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Desktop\POR SM 2021-2027\Ghiduri\Prioritatea 4\Stații de încărcare\Martie 2026\Documente pentru lansare\Anexe format editabil\"/>
    </mc:Choice>
  </mc:AlternateContent>
  <xr:revisionPtr revIDLastSave="0" documentId="13_ncr:1_{CB06EBAE-E7DA-49A0-B4B6-FE74426B9987}" xr6:coauthVersionLast="47" xr6:coauthVersionMax="47" xr10:uidLastSave="{00000000-0000-0000-0000-000000000000}"/>
  <bookViews>
    <workbookView xWindow="-108" yWindow="-108" windowWidth="23256" windowHeight="13896" xr2:uid="{00000000-000D-0000-FFFF-FFFF00000000}"/>
  </bookViews>
  <sheets>
    <sheet name="Grila ETF" sheetId="14" r:id="rId1"/>
  </sheets>
  <definedNames>
    <definedName name="_ftn1" localSheetId="0">'Grila ETF'!#REF!</definedName>
    <definedName name="_ftn2" localSheetId="0">'Grila ETF'!#REF!</definedName>
    <definedName name="_ftn3" localSheetId="0">'Grila ETF'!#REF!</definedName>
    <definedName name="_ftnref1" localSheetId="0">'Grila ETF'!#REF!</definedName>
    <definedName name="_ftnref2" localSheetId="0">'Grila ETF'!#REF!</definedName>
    <definedName name="_ftnref3" localSheetId="0">'Grila ETF'!#REF!</definedName>
    <definedName name="_Toc207183163" localSheetId="0">'Grila ETF'!#REF!</definedName>
    <definedName name="_xlnm.Print_Area" localSheetId="0">'Grila ETF'!$A$2:$H$77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14" l="1"/>
  <c r="E64" i="14"/>
  <c r="E63" i="14" s="1"/>
  <c r="E51" i="14"/>
  <c r="E40" i="14"/>
  <c r="E32" i="14"/>
  <c r="E10" i="14"/>
  <c r="E9" i="14" s="1"/>
  <c r="E31" i="14" l="1"/>
  <c r="E77" i="14" s="1"/>
</calcChain>
</file>

<file path=xl/sharedStrings.xml><?xml version="1.0" encoding="utf-8"?>
<sst xmlns="http://schemas.openxmlformats.org/spreadsheetml/2006/main" count="124" uniqueCount="88">
  <si>
    <t>Limite punctaj de acordat</t>
  </si>
  <si>
    <t>Punctaj evaluator 1</t>
  </si>
  <si>
    <t>Punctaj evaluator 2</t>
  </si>
  <si>
    <t>PUNCTAJ FINAL</t>
  </si>
  <si>
    <t xml:space="preserve">Punctaj acordat </t>
  </si>
  <si>
    <t>*Notarea cu 0  a unui criteriu sau subcriteriu nu duce la respingerea proiectului</t>
  </si>
  <si>
    <t xml:space="preserve">                                                                                                     
Cod SMIS...................................                                                                                                     
Nr de înregistrare......................
Titlul proiectului...........................</t>
  </si>
  <si>
    <t>Observaţii evaluator:</t>
  </si>
  <si>
    <t>I</t>
  </si>
  <si>
    <t>A</t>
  </si>
  <si>
    <t>B</t>
  </si>
  <si>
    <t>C</t>
  </si>
  <si>
    <t>D</t>
  </si>
  <si>
    <t>II</t>
  </si>
  <si>
    <t>1.1</t>
  </si>
  <si>
    <t>1.2</t>
  </si>
  <si>
    <t>1.3</t>
  </si>
  <si>
    <t>1.4</t>
  </si>
  <si>
    <t>III</t>
  </si>
  <si>
    <t>3.1</t>
  </si>
  <si>
    <t>3.2</t>
  </si>
  <si>
    <t>Prioritatea P4 - O regiune mai accesibilă</t>
  </si>
  <si>
    <t>Obiectiv specific RSO3.2 – Dezvoltarea și ameliorarea unei mobilități naționale, regionale și locale durabile, reziliente în fața schimbărilor climatice, inteligente și intermodale, inclusiv îmbunătățirea accesului la TEN-T și a mobilității transfrontaliere</t>
  </si>
  <si>
    <t xml:space="preserve">Programul Regional Sud-Muntenia 2021-2027    </t>
  </si>
  <si>
    <t>CONTRIBUȚIA PROIECTULUI LA REALIZAREA OBIECTIVELOR PRIORITĂȚII 4 DIN PRSM 2021-2027</t>
  </si>
  <si>
    <t>Contribuția proiectului la dezvoltarea unui transport durabil și curat</t>
  </si>
  <si>
    <t>Solicitantul nu prezintă un plan de acțiuni integrate</t>
  </si>
  <si>
    <t>Contribuția proiectului la creșterea accesibilității către coridoarele TEN-T</t>
  </si>
  <si>
    <t>Contribuția proiectului la dezvoltarea rețelei transeuropene de transport</t>
  </si>
  <si>
    <t>Contribuția proiectului la reducerea timpului de călătorie</t>
  </si>
  <si>
    <t>CALITATEA ȘI MATURITATEA PROIECTULUI</t>
  </si>
  <si>
    <t>Calitatea/coerența documentaţiei tehnico-economice PT</t>
  </si>
  <si>
    <t>Soluţia tehnică propusă este una inovatoare, care propune utilizarea de materiale ecologice, fiabile și durabile, precum si standardele de calitate pentru infrastructura propusă prin proiect</t>
  </si>
  <si>
    <t>Situaţia actuala/existenta a obiectivului de investiţii este detaliata si completa. Există corelare între amplasamentul investiţiei cu privire la prevederile PT,  AC , cererea de finanţare - descrierea investiţiei şi documentele privind imobilul anexate la cererea de finanţare</t>
  </si>
  <si>
    <t>E</t>
  </si>
  <si>
    <t>Datele sunt cuprinzătoare pentru fiecare secțiune din PT, sunt corecte şi justificate  prin documente, calcule.  Memoriile tehnice pe specialități sunt corelate cu Memoriul Tehnic General. Eşalonarea costurilor este corelată cu graficul de realizare a investiţiei. Graficul de realizare a investiției este corelat cu calendarul activităților din cadrul cererii de finanțare.</t>
  </si>
  <si>
    <t>Calitatea bugetului, concordanța buget/deviz</t>
  </si>
  <si>
    <t>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Valoarea categoriilor de lucrări din devizul pe obiect este stabilita in proporție de 100%, pe baza cantităţilor de lucrări şi a preţurilor acestora.</t>
  </si>
  <si>
    <t>Costurile sunt realiste (corect estimate), suficiente şi necesare pentru implementarea proiectului. Costurile pe unitatea de resurse utilizate sunt realiste din punctul de vedere al evaluatorului si justificate de catre solicitant prin prezentarea unor surse independente si verificabile (statistici oficiale, preturi standard etc.) sau prin rezultatele unei cercetari de piata efectuate de solicitant si atasate documentatiei tehnico-economice (oferte de pret. baze de pret, etc)</t>
  </si>
  <si>
    <t>Maturitatea proiectului</t>
  </si>
  <si>
    <t>Solicitantul are documentaţia tehnico-economică faza PT elaborată și conformă grilei de verificare PT . Solicitantul are Autorizație de construire și contract de lucrari atribuit inainte de data depunerii cererii de finanțare</t>
  </si>
  <si>
    <t>Solicitantul are documentaţia tehnico-economică faza PT elaborată, conformă grilei de verificare PT și prezintă Autorizația de construire</t>
  </si>
  <si>
    <t>CAPACITATEA FINANCIARĂ ȘI OPERAȚIONALĂ ALE SOLICITANTULUI</t>
  </si>
  <si>
    <t>Capacitatea financiară</t>
  </si>
  <si>
    <t>Capacitatea operațională</t>
  </si>
  <si>
    <t>Bugetul proiectului propus este adecvat, iar proiectul prezintă cel mai bun raport între cuantumul sprijinului, activitățile desfășurate și îndeplinirea obiectivelor: bugetul definește așteptările financiare pentru activitățile propuse prin proiect, bugetul proiectului reprezintă baza financiară de planificare a modului de implementare a proiectului, bugetul proiectului reflectă o analiză și comparație a performanțelor financiare reale/ existente (puterea de cofinanțare/ autosusținere) cu cele preconizate (finanțarea nerambursabilă) pentru a stabili modul de alocare a cheltuielilor, respectiv bugetul din cererea de finanţare este complet şi corelat cu activitatile prevazute, cu resursele materiale implicate in realizarea proiectului, cu obiectivele stabilite prin proiect</t>
  </si>
  <si>
    <t xml:space="preserve">Solicitantul dispune de resursele umane și materiale necesare,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</si>
  <si>
    <t>Gradul de îndatorare ≤ 15%</t>
  </si>
  <si>
    <t>15% &lt; Gradul de îndatorare ≤ 30%</t>
  </si>
  <si>
    <t>Gradul de îndatorare &gt;30%</t>
  </si>
  <si>
    <t>IV</t>
  </si>
  <si>
    <t>4.1</t>
  </si>
  <si>
    <t>Egalitatea de șanse, de gen,  nediscriminarea și accesibilitatea pentru persoanele cu dizabilități</t>
  </si>
  <si>
    <t>Proiectul prevede  măsuri suplimentare în ceea ce privește egalitatea de șanse, gen, nediscriminarea, în corelare cu Carta Drepturilor Fundamentale a Uniunii Europene și Convenția ONU privind Drepturile Persoanelor cu Dizabilități</t>
  </si>
  <si>
    <t>Proiectul promovează utilizarea de noi tehnologii, inclusiv tehnologii informatice şi de comunicaţii, dispozitive de suport pentru mobilitate, dispozitive şi tehnologii asistive, adecvate persoanelor cu dizabilităţi, acordând prioritate tehnologiilor cu preţuri accesibile (spre exemplu: sisteme de asistență ambientală pentru asistarea aparatului auditiv și tehnologiilor cu bucle de inducție etc.)</t>
  </si>
  <si>
    <t>4.2</t>
  </si>
  <si>
    <t>Dezvoltarea durabilă și DNSH</t>
  </si>
  <si>
    <t>Proiectul prevede măsuri de intervenție cu impact minim sau nesemnificativ asupra mediului înconjurător, măsuri prietenoase cu mediul, folosirea eficientă a resurselor (utilizarea de materiale ecologice, fiabile și durabile, reciclabile, care nu întreţin arderea, prevenirea și controlul poluării aerului, apei, solului, biodiversităţii, materiale sustenabile etc.), suplimentare față de cerințele minime legale</t>
  </si>
  <si>
    <t>RESPECTAREA PRINCIPIILOR PRIVIND EGALITATEA DE ŞANSE, DE GEN, NEDISCRIMINAREA, ACCESIBILITATEA PENTRU PERSOANELE CU DIZABILITĂȚI, DEZVOLTAREA DURABILĂ ŞI DNSH (nu vor fi punctate măsurile  de conformare cu obligațiile legale ale solicitantului în aceste domenii)</t>
  </si>
  <si>
    <t>COMPLEMENTARITATEA PROIECTULUI CU ALTE INVESTIȚII</t>
  </si>
  <si>
    <t xml:space="preserve">Proiectul este complementar cu alte investiţii propuse a se finanța din cadrul PRSM 2021-2027 </t>
  </si>
  <si>
    <t>Proiectul este complementar cu proiecte propuse a se finanța prin programe la nivel național (PT, PNRR, PNS etc.)</t>
  </si>
  <si>
    <t>Proiectul este complementar cu proiecte propuse a se finanța la nivel comunitar prin MIE, Orizont Europa, PTD,
Interreg VI A RO-BG, Interreg Europe și Invest EU</t>
  </si>
  <si>
    <t>Proiectul propune activități de cooperare la nivel interregional, transfrontaliere, internaționale și intersectoriale cu alte regiuni din EU</t>
  </si>
  <si>
    <t>Infrastructura de reîncărcare este amplasată în cadrul unui drum județean care asigură conectivitatea directă sau indirectă la mai multe coridoare TEN-T</t>
  </si>
  <si>
    <t>Infrastructura de reîncărcare este amplasată în cadrul unui drum județean care asigură conectivitatea directă sau indirectă la un singur coridor TEN-T</t>
  </si>
  <si>
    <t>Infrastructura de reîncărcare este amplasată în cadrul unui drum județean care nu asigură conectivitatea la rețeaua TEN-T</t>
  </si>
  <si>
    <t>Infrastructura de reîncărcare este amplasată în cadrul sau în vecinătatea unui nod urban din regiunea Sud-Muntenia</t>
  </si>
  <si>
    <t>Infrastructura de reîncărcare nu este amplasată în cadrul sau în vecinătatea unui nod urban din regiunea Sud-Muntenia</t>
  </si>
  <si>
    <t>Infrastructura de reîncărcare are incluse mai multe puncte de reîncărcare rapidă</t>
  </si>
  <si>
    <t>Infrastructura de reîncărcare are inclus cel putin 1 punct de reîncărcare rapidă</t>
  </si>
  <si>
    <r>
      <t xml:space="preserve">Solicitantul prezintă un plan de </t>
    </r>
    <r>
      <rPr>
        <b/>
        <u/>
        <sz val="11"/>
        <rFont val="Times New Roman"/>
        <family val="1"/>
      </rPr>
      <t>acțiuni integrate</t>
    </r>
    <r>
      <rPr>
        <sz val="11"/>
        <rFont val="Times New Roman"/>
        <family val="1"/>
      </rPr>
      <t xml:space="preserve"> cu privire la instalarea infrastructurii de reîncărcare, </t>
    </r>
    <r>
      <rPr>
        <b/>
        <u/>
        <sz val="11"/>
        <rFont val="Times New Roman"/>
        <family val="1"/>
      </rPr>
      <t>care să poată fi replicat</t>
    </r>
    <r>
      <rPr>
        <sz val="11"/>
        <rFont val="Times New Roman"/>
        <family val="1"/>
      </rPr>
      <t xml:space="preserve"> și la nivelul altor locații: </t>
    </r>
    <r>
      <rPr>
        <b/>
        <u/>
        <sz val="11"/>
        <rFont val="Times New Roman"/>
        <family val="1"/>
      </rPr>
      <t>nr de stații amplasate</t>
    </r>
    <r>
      <rPr>
        <sz val="11"/>
        <rFont val="Times New Roman"/>
        <family val="1"/>
      </rPr>
      <t xml:space="preserve"> cu caracteristici și specificații tehnice detaliate, localizarea geografică și amplasamanet în spații destinate publicului larg (exemplu: parcări publice, spații cu acces către autostrăzi), </t>
    </r>
    <r>
      <rPr>
        <b/>
        <u/>
        <sz val="11"/>
        <rFont val="Times New Roman"/>
        <family val="1"/>
      </rPr>
      <t>servicii privind furnizarea energiei electrice</t>
    </r>
    <r>
      <rPr>
        <sz val="11"/>
        <rFont val="Times New Roman"/>
        <family val="1"/>
      </rPr>
      <t xml:space="preserve">, implementarea de </t>
    </r>
    <r>
      <rPr>
        <b/>
        <u/>
        <sz val="11"/>
        <rFont val="Times New Roman"/>
        <family val="1"/>
      </rPr>
      <t>servicii digitale 5G care să fie interoperabile</t>
    </r>
    <r>
      <rPr>
        <sz val="11"/>
        <rFont val="Times New Roman"/>
        <family val="1"/>
      </rPr>
      <t xml:space="preserve"> cu privire la caracteristicile fizice și specificațiile tehnice ale punctelor de reîncărcare, cu date furnizate în timp real, cu flux de informații între actorii care depind de aceste date, operatori din sistemul de distribuție, furnizorii de servicii de mobilitate, platforme de roaming electronic, utilizatorii finali </t>
    </r>
  </si>
  <si>
    <t xml:space="preserve">Piesele scrise sunt corelate si respecta concluziile din studiile de teren, expertiza tehnică etc. Părţile desenate sunt complete şi corespund cu părţile scrise (memoriile tehnice pe specialități, caietele de sarcini și Formularele F1, F2 și F3). </t>
  </si>
  <si>
    <t xml:space="preserve">Cheltuielile au fost corect încadrate în categoria celor eligibile sau neeligibile, iar pragurile pentru anumite cheltuieli au fost respectate conform ghidului solicitantului. Bugetul este corelat cu devizul general şi devizele pe obiecte. Exista corelare intre buget si lista de echipamente și/sau lucrări și/sau servicii cu încadrarea acestora pe categorii de cheltuieli eligibile /ne-eligibile, tipuri de costuri directe/indirecte (dacă este cazul). Toate elementele cuprinse in lista de lucrări/servicii/echipamente sunt clar identificate și detaliate. </t>
  </si>
  <si>
    <t>Solicitantul dispune de resursele umane și materiale necesare, are prevăzute proceduri pentru monitorizarea implementării și post-implementării proiectului și un calendar al activităților de monitorizare, dar nu există o strategie clară. La nivelul organizației solicitantului nu există un calendar al activităților și proceduri specifice de verificare/ supervizare a activității echipei de proiect</t>
  </si>
  <si>
    <t>V</t>
  </si>
  <si>
    <t>PUNCTAJ TOTAL</t>
  </si>
  <si>
    <t xml:space="preserve">ANEXA - GRILA DE EVALUARE TEHNICĂ ȘI FINANCIARĂ </t>
  </si>
  <si>
    <t>Se verifică: formularul cererii de finanțare, planul de acțiuni, documentația tehnică</t>
  </si>
  <si>
    <t>Se verifică: cererea de finanțare, planul de acțiuni, documentația tehnică</t>
  </si>
  <si>
    <t>Se verifică: documentația tehnică (PT)</t>
  </si>
  <si>
    <t>Se verifică: bugetul proiectului, cererea de finanțare, devizul general, devizele pe obiecte, planul de acțiuni, ofertele etc.</t>
  </si>
  <si>
    <t>Se verifică: documentul care demonstrează maturitatea proiectului (contract de execuție lucrări)</t>
  </si>
  <si>
    <t>Se verifică: fișele de post, decizia de numire a membrilor, CV-urile echipei desemnate pentru implementarea proiectului, cererea de finanțare</t>
  </si>
  <si>
    <t>Observaţii evaluator:
Se verifică: cererea de finanțare, documentația tehnică, planul de acțiunui</t>
  </si>
  <si>
    <t>Observaţii evaluator:
Se verifică: cererea de finanțare, documentația tehnică, declarația DNSH</t>
  </si>
  <si>
    <t>Observaţii evaluator:
Se verifică: cererea de finanțare, documentele care dovedesc complementaritatea (exemplu: contracte de finanțare, fișe de proiect, hotărâri de aprobare a proiectelor. contracte de lucrări, anunțuri SEAP etc)</t>
  </si>
  <si>
    <t>Se verifică: situațiile financiare, bugetul proiectului, cererea de finanțare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</si>
</sst>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b/>
      <sz val="11"/>
      <color theme="0"/>
      <name val="Calibri"/>
      <family val="2"/>
      <charset val="238"/>
      <scheme val="minor"/>
    </font>
    <font>
      <sz val="11"/>
      <color theme="1"/>
      <name val="Calibri"/>
      <family val="2"/>
      <scheme val="minor"/>
    </font>
    <font>
      <sz val="11"/>
      <name val="Times New Roman"/>
      <family val="1"/>
    </font>
    <font>
      <sz val="11"/>
      <name val="Times New Roman"/>
      <family val="1"/>
      <charset val="238"/>
    </font>
    <font>
      <b/>
      <sz val="9"/>
      <name val="Times New Roman"/>
      <family val="1"/>
      <charset val="238"/>
    </font>
    <font>
      <sz val="10"/>
      <name val="Times New Roman"/>
      <family val="1"/>
      <charset val="238"/>
    </font>
    <font>
      <b/>
      <sz val="11"/>
      <name val="Times New Roman"/>
      <family val="1"/>
      <charset val="238"/>
    </font>
    <font>
      <b/>
      <sz val="10"/>
      <name val="Times New Roman"/>
      <family val="1"/>
      <charset val="238"/>
    </font>
    <font>
      <b/>
      <i/>
      <sz val="10"/>
      <name val="Times New Roman"/>
      <family val="1"/>
      <charset val="238"/>
    </font>
    <font>
      <b/>
      <sz val="14"/>
      <name val="Times New Roman"/>
      <family val="1"/>
      <charset val="238"/>
    </font>
    <font>
      <b/>
      <sz val="12"/>
      <name val="Times New Roman"/>
      <family val="1"/>
      <charset val="238"/>
    </font>
    <font>
      <b/>
      <i/>
      <sz val="14"/>
      <name val="Times New Roman"/>
      <family val="1"/>
      <charset val="238"/>
    </font>
    <font>
      <sz val="11"/>
      <name val="Calibri"/>
      <family val="2"/>
      <charset val="238"/>
      <scheme val="minor"/>
    </font>
    <font>
      <sz val="9"/>
      <name val="Times New Roman"/>
      <family val="1"/>
      <charset val="238"/>
    </font>
    <font>
      <b/>
      <sz val="11"/>
      <name val="Times New Roman"/>
      <family val="1"/>
    </font>
    <font>
      <b/>
      <sz val="12"/>
      <name val="Times New Roman"/>
      <family val="1"/>
    </font>
    <font>
      <sz val="12"/>
      <name val="Times New Roman"/>
      <family val="1"/>
    </font>
    <font>
      <sz val="10"/>
      <name val="Times New Roman"/>
      <family val="1"/>
    </font>
    <font>
      <b/>
      <u/>
      <sz val="11"/>
      <name val="Times New Roman"/>
      <family val="1"/>
    </font>
    <font>
      <b/>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2" fillId="0" borderId="0"/>
    <xf numFmtId="0" fontId="1" fillId="5" borderId="16" applyNumberFormat="0" applyAlignment="0" applyProtection="0"/>
  </cellStyleXfs>
  <cellXfs count="129">
    <xf numFmtId="0" fontId="0" fillId="0" borderId="0" xfId="0"/>
    <xf numFmtId="0" fontId="3" fillId="0" borderId="0" xfId="0" applyFont="1" applyAlignment="1">
      <alignment horizontal="center" vertical="center"/>
    </xf>
    <xf numFmtId="0" fontId="13" fillId="6" borderId="0" xfId="0" applyFont="1" applyFill="1" applyAlignment="1">
      <alignment wrapText="1"/>
    </xf>
    <xf numFmtId="0" fontId="13" fillId="6" borderId="0" xfId="0" applyFont="1" applyFill="1"/>
    <xf numFmtId="0" fontId="14" fillId="0" borderId="0" xfId="0" applyFont="1"/>
    <xf numFmtId="0" fontId="14" fillId="6" borderId="0" xfId="0" applyFont="1" applyFill="1"/>
    <xf numFmtId="0" fontId="14" fillId="0" borderId="1" xfId="0" applyFont="1" applyBorder="1" applyAlignment="1">
      <alignment horizontal="right" vertical="center"/>
    </xf>
    <xf numFmtId="0" fontId="4" fillId="0" borderId="1" xfId="0" applyFont="1" applyBorder="1" applyAlignment="1">
      <alignment vertical="center"/>
    </xf>
    <xf numFmtId="0" fontId="13" fillId="0" borderId="0" xfId="0" applyFont="1"/>
    <xf numFmtId="0" fontId="13" fillId="0" borderId="0" xfId="0" applyFont="1" applyAlignment="1">
      <alignment horizontal="left" vertical="center"/>
    </xf>
    <xf numFmtId="0" fontId="4" fillId="0" borderId="6" xfId="0" applyFont="1" applyBorder="1" applyAlignment="1">
      <alignment horizontal="center" vertical="center"/>
    </xf>
    <xf numFmtId="0" fontId="9" fillId="0" borderId="0" xfId="0" applyFont="1" applyAlignment="1">
      <alignment horizontal="center" vertical="center"/>
    </xf>
    <xf numFmtId="0" fontId="6" fillId="0" borderId="2" xfId="0" applyFont="1" applyBorder="1" applyAlignment="1">
      <alignment horizontal="center" vertical="center"/>
    </xf>
    <xf numFmtId="0" fontId="15" fillId="2" borderId="2" xfId="0" applyFont="1" applyFill="1" applyBorder="1" applyAlignment="1">
      <alignment horizontal="center" vertical="center"/>
    </xf>
    <xf numFmtId="0" fontId="13" fillId="6" borderId="1" xfId="0" applyFont="1" applyFill="1" applyBorder="1"/>
    <xf numFmtId="0" fontId="14" fillId="6" borderId="13" xfId="0" applyFont="1" applyFill="1" applyBorder="1"/>
    <xf numFmtId="0" fontId="12" fillId="0" borderId="0" xfId="0" applyFont="1" applyAlignment="1">
      <alignment vertical="center"/>
    </xf>
    <xf numFmtId="0" fontId="12" fillId="0" borderId="6" xfId="0" applyFont="1" applyBorder="1" applyAlignment="1">
      <alignment vertical="center"/>
    </xf>
    <xf numFmtId="0" fontId="13" fillId="6" borderId="6" xfId="0" applyFont="1" applyFill="1" applyBorder="1" applyAlignment="1">
      <alignment wrapText="1"/>
    </xf>
    <xf numFmtId="0" fontId="3" fillId="0" borderId="2" xfId="0" applyFont="1" applyBorder="1" applyAlignment="1">
      <alignment horizontal="center" vertical="center"/>
    </xf>
    <xf numFmtId="0" fontId="8" fillId="2" borderId="2" xfId="0" applyFont="1" applyFill="1" applyBorder="1" applyAlignment="1">
      <alignment horizontal="center" vertical="center"/>
    </xf>
    <xf numFmtId="0" fontId="14" fillId="7" borderId="14" xfId="0" applyFont="1" applyFill="1" applyBorder="1"/>
    <xf numFmtId="0" fontId="13" fillId="7" borderId="8" xfId="0" applyFont="1" applyFill="1" applyBorder="1"/>
    <xf numFmtId="0" fontId="13" fillId="7" borderId="1" xfId="0" applyFont="1" applyFill="1" applyBorder="1"/>
    <xf numFmtId="0" fontId="13" fillId="7" borderId="14" xfId="0" applyFont="1" applyFill="1" applyBorder="1"/>
    <xf numFmtId="0" fontId="14" fillId="7" borderId="1" xfId="0" applyFont="1" applyFill="1" applyBorder="1"/>
    <xf numFmtId="0" fontId="14" fillId="7" borderId="8" xfId="0" applyFont="1" applyFill="1" applyBorder="1"/>
    <xf numFmtId="0" fontId="13" fillId="0" borderId="0" xfId="0" applyFont="1" applyAlignment="1">
      <alignment horizontal="center"/>
    </xf>
    <xf numFmtId="49" fontId="12" fillId="0" borderId="5" xfId="0" applyNumberFormat="1" applyFont="1" applyBorder="1" applyAlignment="1">
      <alignment horizontal="center" vertical="center"/>
    </xf>
    <xf numFmtId="49" fontId="12" fillId="0" borderId="7" xfId="0" applyNumberFormat="1" applyFont="1" applyBorder="1" applyAlignment="1">
      <alignment horizontal="center" vertical="center"/>
    </xf>
    <xf numFmtId="0" fontId="14" fillId="0" borderId="7" xfId="0" applyFont="1" applyBorder="1" applyAlignment="1">
      <alignment horizontal="center" vertical="center"/>
    </xf>
    <xf numFmtId="49" fontId="10" fillId="3" borderId="18" xfId="0" applyNumberFormat="1" applyFont="1" applyFill="1" applyBorder="1" applyAlignment="1">
      <alignment horizontal="center" vertical="center"/>
    </xf>
    <xf numFmtId="49" fontId="7" fillId="2" borderId="18"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0" fontId="7" fillId="2" borderId="8" xfId="0" applyFont="1" applyFill="1" applyBorder="1" applyAlignment="1">
      <alignment horizontal="center" vertical="center"/>
    </xf>
    <xf numFmtId="0" fontId="4" fillId="0" borderId="1" xfId="0" applyFont="1" applyBorder="1" applyAlignment="1">
      <alignment horizontal="center" vertical="center"/>
    </xf>
    <xf numFmtId="0" fontId="5" fillId="5" borderId="19" xfId="2" applyFont="1" applyBorder="1" applyAlignment="1">
      <alignment horizontal="center" vertical="center"/>
    </xf>
    <xf numFmtId="0" fontId="12" fillId="0" borderId="6" xfId="0" applyFont="1" applyBorder="1" applyAlignment="1">
      <alignment horizontal="center" vertical="center"/>
    </xf>
    <xf numFmtId="0" fontId="12" fillId="0" borderId="0" xfId="0" applyFont="1" applyAlignment="1">
      <alignment horizontal="center" vertical="center"/>
    </xf>
    <xf numFmtId="0" fontId="14" fillId="0" borderId="0" xfId="0" applyFont="1" applyAlignment="1">
      <alignment horizontal="center"/>
    </xf>
    <xf numFmtId="0" fontId="14" fillId="0" borderId="1" xfId="0" applyFont="1" applyBorder="1" applyAlignment="1">
      <alignment horizontal="center" vertical="center"/>
    </xf>
    <xf numFmtId="0" fontId="3" fillId="7" borderId="8" xfId="0" applyFont="1" applyFill="1" applyBorder="1" applyAlignment="1">
      <alignment horizontal="center"/>
    </xf>
    <xf numFmtId="0" fontId="3" fillId="7" borderId="1" xfId="0" applyFont="1" applyFill="1" applyBorder="1" applyAlignment="1">
      <alignment horizontal="center"/>
    </xf>
    <xf numFmtId="0" fontId="3" fillId="7" borderId="14" xfId="0" applyFont="1" applyFill="1" applyBorder="1"/>
    <xf numFmtId="0" fontId="3" fillId="7" borderId="8" xfId="0" applyFont="1" applyFill="1" applyBorder="1" applyAlignment="1">
      <alignment wrapText="1"/>
    </xf>
    <xf numFmtId="0" fontId="3" fillId="7" borderId="1" xfId="0" applyFont="1" applyFill="1" applyBorder="1" applyAlignment="1">
      <alignment wrapText="1"/>
    </xf>
    <xf numFmtId="0" fontId="15" fillId="7" borderId="20" xfId="0" applyFont="1" applyFill="1" applyBorder="1" applyAlignment="1">
      <alignment wrapText="1"/>
    </xf>
    <xf numFmtId="0" fontId="7" fillId="0" borderId="11" xfId="0" applyFont="1" applyBorder="1" applyAlignment="1">
      <alignment horizontal="center"/>
    </xf>
    <xf numFmtId="0" fontId="14" fillId="0" borderId="24" xfId="0" applyFont="1" applyBorder="1" applyAlignment="1">
      <alignment horizontal="center"/>
    </xf>
    <xf numFmtId="0" fontId="14" fillId="0" borderId="24" xfId="0" applyFont="1" applyBorder="1"/>
    <xf numFmtId="0" fontId="4" fillId="0" borderId="2" xfId="0" applyFont="1" applyBorder="1" applyAlignment="1">
      <alignment horizontal="center" vertical="top" wrapText="1"/>
    </xf>
    <xf numFmtId="0" fontId="5" fillId="6" borderId="0" xfId="0" applyFont="1" applyFill="1"/>
    <xf numFmtId="0" fontId="3" fillId="0" borderId="2" xfId="0" applyFont="1" applyBorder="1" applyAlignment="1">
      <alignment horizontal="left" vertical="center" wrapText="1"/>
    </xf>
    <xf numFmtId="0" fontId="10" fillId="3" borderId="1" xfId="0" applyFont="1" applyFill="1" applyBorder="1" applyAlignment="1">
      <alignment horizontal="center" vertical="center" wrapText="1"/>
    </xf>
    <xf numFmtId="49" fontId="4" fillId="0" borderId="1" xfId="0" applyNumberFormat="1" applyFont="1" applyBorder="1" applyAlignment="1">
      <alignment vertical="center"/>
    </xf>
    <xf numFmtId="49" fontId="15" fillId="0" borderId="1" xfId="0" applyNumberFormat="1" applyFont="1" applyBorder="1" applyAlignment="1">
      <alignment vertical="center"/>
    </xf>
    <xf numFmtId="0" fontId="14" fillId="7" borderId="3" xfId="0" applyFont="1" applyFill="1" applyBorder="1"/>
    <xf numFmtId="0" fontId="16" fillId="0" borderId="6" xfId="0" applyFont="1" applyBorder="1" applyAlignment="1">
      <alignment horizontal="left"/>
    </xf>
    <xf numFmtId="0" fontId="16" fillId="0" borderId="0" xfId="0" applyFont="1" applyAlignment="1">
      <alignment vertical="center"/>
    </xf>
    <xf numFmtId="0" fontId="15" fillId="4" borderId="1" xfId="0" applyFont="1" applyFill="1" applyBorder="1" applyAlignment="1">
      <alignment vertical="center" wrapText="1"/>
    </xf>
    <xf numFmtId="0" fontId="10" fillId="3" borderId="1" xfId="0" applyFont="1" applyFill="1" applyBorder="1" applyAlignment="1">
      <alignment vertical="center" wrapText="1"/>
    </xf>
    <xf numFmtId="0" fontId="10" fillId="3" borderId="4" xfId="0" applyFont="1" applyFill="1" applyBorder="1" applyAlignment="1">
      <alignment vertical="center" wrapText="1"/>
    </xf>
    <xf numFmtId="0" fontId="10" fillId="3" borderId="3" xfId="0" applyFont="1" applyFill="1" applyBorder="1" applyAlignment="1">
      <alignment vertical="center" wrapText="1"/>
    </xf>
    <xf numFmtId="0" fontId="18" fillId="0" borderId="2" xfId="0" applyFont="1" applyBorder="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xf>
    <xf numFmtId="0" fontId="3" fillId="0" borderId="33" xfId="0" applyFont="1" applyBorder="1" applyAlignment="1">
      <alignment horizontal="center" vertical="center"/>
    </xf>
    <xf numFmtId="0" fontId="3" fillId="0" borderId="33" xfId="0" applyFont="1" applyBorder="1" applyAlignment="1">
      <alignment horizontal="left" vertical="center" wrapText="1"/>
    </xf>
    <xf numFmtId="0" fontId="15" fillId="0" borderId="20" xfId="0" applyFont="1" applyBorder="1" applyAlignment="1">
      <alignment horizontal="center" vertical="center"/>
    </xf>
    <xf numFmtId="0" fontId="13" fillId="7" borderId="2" xfId="0" applyFont="1" applyFill="1" applyBorder="1"/>
    <xf numFmtId="0" fontId="14" fillId="7" borderId="4" xfId="0" applyFont="1" applyFill="1" applyBorder="1"/>
    <xf numFmtId="0" fontId="13" fillId="7" borderId="4" xfId="0" applyFont="1" applyFill="1" applyBorder="1"/>
    <xf numFmtId="0" fontId="14" fillId="7" borderId="0" xfId="0" applyFont="1" applyFill="1"/>
    <xf numFmtId="0" fontId="13" fillId="7" borderId="0" xfId="0" applyFont="1" applyFill="1"/>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0" borderId="31" xfId="0" applyFont="1" applyBorder="1" applyAlignment="1">
      <alignment horizontal="left" vertical="top" wrapText="1"/>
    </xf>
    <xf numFmtId="0" fontId="4" fillId="0" borderId="30" xfId="0" applyFont="1" applyBorder="1" applyAlignment="1">
      <alignment horizontal="left" vertical="top" wrapText="1"/>
    </xf>
    <xf numFmtId="0" fontId="4" fillId="0" borderId="29" xfId="0" applyFont="1" applyBorder="1" applyAlignment="1">
      <alignment horizontal="left" vertical="top" wrapText="1"/>
    </xf>
    <xf numFmtId="0" fontId="4" fillId="0" borderId="32" xfId="0" applyFont="1" applyBorder="1" applyAlignment="1">
      <alignment horizontal="left" vertical="top"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8" xfId="0" applyFont="1" applyBorder="1" applyAlignment="1">
      <alignment horizontal="left" vertical="top" wrapText="1"/>
    </xf>
    <xf numFmtId="0" fontId="14" fillId="0" borderId="23" xfId="0" applyFont="1" applyBorder="1" applyAlignment="1">
      <alignment horizontal="center" vertical="center"/>
    </xf>
    <xf numFmtId="0" fontId="4" fillId="0" borderId="17" xfId="0" applyFont="1" applyBorder="1" applyAlignment="1">
      <alignment horizontal="center" vertical="center"/>
    </xf>
    <xf numFmtId="0" fontId="4" fillId="0" borderId="9" xfId="0" applyFont="1" applyBorder="1" applyAlignment="1">
      <alignment horizontal="center" vertical="center"/>
    </xf>
    <xf numFmtId="0" fontId="16" fillId="4" borderId="25" xfId="0" applyFont="1" applyFill="1" applyBorder="1" applyAlignment="1">
      <alignment vertical="distributed" wrapText="1"/>
    </xf>
    <xf numFmtId="0" fontId="17" fillId="0" borderId="13" xfId="0" applyFont="1" applyBorder="1" applyAlignment="1">
      <alignment wrapText="1"/>
    </xf>
    <xf numFmtId="0" fontId="17" fillId="0" borderId="12" xfId="0" applyFont="1" applyBorder="1" applyAlignment="1">
      <alignment wrapText="1"/>
    </xf>
    <xf numFmtId="0" fontId="7" fillId="4" borderId="2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xf>
    <xf numFmtId="0" fontId="15" fillId="7" borderId="21" xfId="0" applyFont="1" applyFill="1" applyBorder="1" applyAlignment="1">
      <alignment horizontal="center" wrapText="1"/>
    </xf>
    <xf numFmtId="0" fontId="15" fillId="7" borderId="15" xfId="0" applyFont="1" applyFill="1" applyBorder="1" applyAlignment="1">
      <alignment horizontal="center" wrapText="1"/>
    </xf>
    <xf numFmtId="0" fontId="15" fillId="7" borderId="22" xfId="0" applyFont="1" applyFill="1" applyBorder="1" applyAlignment="1">
      <alignment horizontal="center" wrapText="1"/>
    </xf>
    <xf numFmtId="0" fontId="11" fillId="3" borderId="1" xfId="0" applyFont="1" applyFill="1" applyBorder="1" applyAlignment="1">
      <alignment horizontal="center" vertical="center" wrapText="1"/>
    </xf>
    <xf numFmtId="49" fontId="3" fillId="0" borderId="2" xfId="0" applyNumberFormat="1" applyFont="1" applyBorder="1" applyAlignment="1">
      <alignment horizontal="left" vertical="center"/>
    </xf>
    <xf numFmtId="49" fontId="3" fillId="0" borderId="4" xfId="0" applyNumberFormat="1" applyFont="1" applyBorder="1" applyAlignment="1">
      <alignment horizontal="left" vertical="center"/>
    </xf>
    <xf numFmtId="49" fontId="3" fillId="0" borderId="3" xfId="0" applyNumberFormat="1" applyFont="1" applyBorder="1" applyAlignment="1">
      <alignment horizontal="left" vertical="center"/>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wrapText="1"/>
    </xf>
    <xf numFmtId="0" fontId="20" fillId="0" borderId="35" xfId="0" applyFont="1" applyBorder="1" applyAlignment="1">
      <alignment horizontal="center" vertical="center"/>
    </xf>
    <xf numFmtId="0" fontId="20" fillId="0" borderId="36" xfId="0" applyFont="1" applyBorder="1" applyAlignment="1">
      <alignment horizontal="center" vertical="center"/>
    </xf>
    <xf numFmtId="0" fontId="20" fillId="0" borderId="37" xfId="0" applyFont="1" applyBorder="1" applyAlignment="1">
      <alignment horizontal="center" vertical="center"/>
    </xf>
    <xf numFmtId="0" fontId="3" fillId="0" borderId="33" xfId="0" applyFont="1" applyBorder="1" applyAlignment="1">
      <alignment horizontal="left" vertical="center" wrapText="1"/>
    </xf>
    <xf numFmtId="0" fontId="3" fillId="0" borderId="28" xfId="0" applyFont="1" applyBorder="1" applyAlignment="1">
      <alignment horizontal="left" vertical="center" wrapText="1"/>
    </xf>
    <xf numFmtId="0" fontId="3" fillId="0" borderId="34" xfId="0" applyFont="1" applyBorder="1" applyAlignment="1">
      <alignment horizontal="left" vertical="center" wrapText="1"/>
    </xf>
  </cellXfs>
  <cellStyles count="3">
    <cellStyle name="Check Cell" xfId="2" builtinId="23"/>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14014-9A73-430E-B1B7-99EE2007C450}">
  <sheetPr>
    <pageSetUpPr fitToPage="1"/>
  </sheetPr>
  <dimension ref="A1:XFC182"/>
  <sheetViews>
    <sheetView tabSelected="1" view="pageBreakPreview" topLeftCell="A58" zoomScale="60" zoomScaleNormal="110" workbookViewId="0">
      <selection activeCell="A70" sqref="A70:E70"/>
    </sheetView>
  </sheetViews>
  <sheetFormatPr defaultColWidth="9.109375" defaultRowHeight="14.4" x14ac:dyDescent="0.3"/>
  <cols>
    <col min="1" max="1" width="6.33203125" style="27" customWidth="1"/>
    <col min="2" max="2" width="9.21875" style="27" customWidth="1"/>
    <col min="3" max="3" width="8.88671875" style="8" customWidth="1"/>
    <col min="4" max="4" width="114.44140625" style="9" customWidth="1"/>
    <col min="5" max="5" width="13.88671875" style="1" bestFit="1" customWidth="1"/>
    <col min="6" max="7" width="10" style="14" bestFit="1" customWidth="1"/>
    <col min="8" max="8" width="15.88671875" style="14" customWidth="1"/>
    <col min="9" max="16384" width="9.109375" style="3"/>
  </cols>
  <sheetData>
    <row r="1" spans="1:8" ht="16.2" thickBot="1" x14ac:dyDescent="0.35">
      <c r="D1" s="65" t="s">
        <v>77</v>
      </c>
      <c r="F1" s="3"/>
      <c r="G1" s="3"/>
      <c r="H1" s="3"/>
    </row>
    <row r="2" spans="1:8" s="2" customFormat="1" ht="22.8" customHeight="1" x14ac:dyDescent="0.3">
      <c r="A2" s="28"/>
      <c r="B2" s="37"/>
      <c r="C2" s="17"/>
      <c r="D2" s="57" t="s">
        <v>23</v>
      </c>
      <c r="E2" s="10"/>
      <c r="F2" s="18"/>
      <c r="G2" s="18"/>
      <c r="H2" s="18"/>
    </row>
    <row r="3" spans="1:8" ht="18" x14ac:dyDescent="0.3">
      <c r="A3" s="29"/>
      <c r="B3" s="38"/>
      <c r="C3" s="16"/>
      <c r="D3" s="58" t="s">
        <v>21</v>
      </c>
      <c r="E3" s="11"/>
      <c r="F3" s="3"/>
      <c r="G3" s="3"/>
      <c r="H3" s="3"/>
    </row>
    <row r="4" spans="1:8" s="5" customFormat="1" ht="47.4" thickBot="1" x14ac:dyDescent="0.3">
      <c r="A4" s="30"/>
      <c r="B4" s="39"/>
      <c r="C4" s="4"/>
      <c r="D4" s="64" t="s">
        <v>22</v>
      </c>
      <c r="E4" s="47"/>
      <c r="F4" s="15"/>
      <c r="G4" s="15"/>
      <c r="H4" s="15"/>
    </row>
    <row r="5" spans="1:8" s="5" customFormat="1" ht="37.799999999999997" customHeight="1" x14ac:dyDescent="0.25">
      <c r="A5" s="101"/>
      <c r="B5" s="48"/>
      <c r="C5" s="49"/>
      <c r="D5" s="104" t="s">
        <v>6</v>
      </c>
      <c r="E5" s="107" t="s">
        <v>0</v>
      </c>
      <c r="F5" s="110" t="s">
        <v>4</v>
      </c>
      <c r="G5" s="111"/>
      <c r="H5" s="112"/>
    </row>
    <row r="6" spans="1:8" s="5" customFormat="1" ht="18.600000000000001" customHeight="1" thickBot="1" x14ac:dyDescent="0.3">
      <c r="A6" s="102"/>
      <c r="B6" s="40"/>
      <c r="C6" s="6"/>
      <c r="D6" s="105"/>
      <c r="E6" s="108"/>
      <c r="F6" s="41"/>
      <c r="G6" s="42"/>
      <c r="H6" s="43"/>
    </row>
    <row r="7" spans="1:8" ht="37.200000000000003" customHeight="1" thickBot="1" x14ac:dyDescent="0.35">
      <c r="A7" s="102"/>
      <c r="B7" s="35"/>
      <c r="C7" s="7"/>
      <c r="D7" s="106"/>
      <c r="E7" s="108"/>
      <c r="F7" s="44" t="s">
        <v>1</v>
      </c>
      <c r="G7" s="45" t="s">
        <v>2</v>
      </c>
      <c r="H7" s="46" t="s">
        <v>3</v>
      </c>
    </row>
    <row r="8" spans="1:8" x14ac:dyDescent="0.3">
      <c r="A8" s="103"/>
      <c r="B8" s="35"/>
      <c r="C8" s="7"/>
      <c r="D8" s="59" t="s">
        <v>5</v>
      </c>
      <c r="E8" s="109"/>
      <c r="F8" s="22"/>
      <c r="G8" s="23"/>
      <c r="H8" s="24"/>
    </row>
    <row r="9" spans="1:8" ht="17.399999999999999" x14ac:dyDescent="0.3">
      <c r="A9" s="31" t="s">
        <v>8</v>
      </c>
      <c r="B9" s="113" t="s">
        <v>24</v>
      </c>
      <c r="C9" s="113"/>
      <c r="D9" s="113"/>
      <c r="E9" s="53">
        <f>E10+E15+E21+E26</f>
        <v>40</v>
      </c>
      <c r="F9" s="60"/>
      <c r="G9" s="60"/>
      <c r="H9" s="53"/>
    </row>
    <row r="10" spans="1:8" ht="30" customHeight="1" x14ac:dyDescent="0.3">
      <c r="A10" s="32" t="s">
        <v>14</v>
      </c>
      <c r="B10" s="74" t="s">
        <v>25</v>
      </c>
      <c r="C10" s="75"/>
      <c r="D10" s="76"/>
      <c r="E10" s="20">
        <f>E11</f>
        <v>10</v>
      </c>
      <c r="F10" s="22"/>
      <c r="G10" s="23"/>
      <c r="H10" s="24"/>
    </row>
    <row r="11" spans="1:8" ht="87" customHeight="1" x14ac:dyDescent="0.3">
      <c r="A11" s="55" t="s">
        <v>9</v>
      </c>
      <c r="B11" s="80" t="s">
        <v>71</v>
      </c>
      <c r="C11" s="81"/>
      <c r="D11" s="82"/>
      <c r="E11" s="12">
        <v>10</v>
      </c>
      <c r="F11" s="22"/>
      <c r="G11" s="23"/>
      <c r="H11" s="24"/>
    </row>
    <row r="12" spans="1:8" ht="38.4" customHeight="1" x14ac:dyDescent="0.3">
      <c r="A12" s="55" t="s">
        <v>10</v>
      </c>
      <c r="B12" s="114" t="s">
        <v>26</v>
      </c>
      <c r="C12" s="115"/>
      <c r="D12" s="116"/>
      <c r="E12" s="12">
        <v>0</v>
      </c>
      <c r="F12" s="22"/>
      <c r="G12" s="23"/>
      <c r="H12" s="24"/>
    </row>
    <row r="13" spans="1:8" s="5" customFormat="1" ht="14.4" customHeight="1" x14ac:dyDescent="0.3">
      <c r="A13" s="83" t="s">
        <v>7</v>
      </c>
      <c r="B13" s="84"/>
      <c r="C13" s="84"/>
      <c r="D13" s="84"/>
      <c r="E13" s="85"/>
      <c r="F13" s="22"/>
      <c r="G13" s="25"/>
      <c r="H13" s="21"/>
    </row>
    <row r="14" spans="1:8" s="5" customFormat="1" ht="22.8" customHeight="1" x14ac:dyDescent="0.3">
      <c r="A14" s="86" t="s">
        <v>78</v>
      </c>
      <c r="B14" s="87"/>
      <c r="C14" s="87"/>
      <c r="D14" s="87"/>
      <c r="E14" s="88"/>
      <c r="F14" s="22"/>
      <c r="G14" s="25"/>
      <c r="H14" s="21"/>
    </row>
    <row r="15" spans="1:8" s="5" customFormat="1" ht="34.200000000000003" customHeight="1" x14ac:dyDescent="0.3">
      <c r="A15" s="32" t="s">
        <v>15</v>
      </c>
      <c r="B15" s="74" t="s">
        <v>27</v>
      </c>
      <c r="C15" s="75"/>
      <c r="D15" s="76"/>
      <c r="E15" s="20">
        <v>10</v>
      </c>
      <c r="F15" s="22"/>
      <c r="G15" s="25"/>
      <c r="H15" s="21"/>
    </row>
    <row r="16" spans="1:8" s="5" customFormat="1" ht="38.4" customHeight="1" x14ac:dyDescent="0.3">
      <c r="A16" s="55" t="s">
        <v>9</v>
      </c>
      <c r="B16" s="77" t="s">
        <v>64</v>
      </c>
      <c r="C16" s="78"/>
      <c r="D16" s="79"/>
      <c r="E16" s="12">
        <v>10</v>
      </c>
      <c r="F16" s="22"/>
      <c r="G16" s="25"/>
      <c r="H16" s="21"/>
    </row>
    <row r="17" spans="1:8" s="5" customFormat="1" ht="38.4" customHeight="1" x14ac:dyDescent="0.3">
      <c r="A17" s="55" t="s">
        <v>10</v>
      </c>
      <c r="B17" s="77" t="s">
        <v>65</v>
      </c>
      <c r="C17" s="78"/>
      <c r="D17" s="79"/>
      <c r="E17" s="12">
        <v>5</v>
      </c>
      <c r="F17" s="22"/>
      <c r="G17" s="25"/>
      <c r="H17" s="21"/>
    </row>
    <row r="18" spans="1:8" s="5" customFormat="1" ht="40.799999999999997" customHeight="1" x14ac:dyDescent="0.3">
      <c r="A18" s="55" t="s">
        <v>11</v>
      </c>
      <c r="B18" s="77" t="s">
        <v>66</v>
      </c>
      <c r="C18" s="78"/>
      <c r="D18" s="79"/>
      <c r="E18" s="12">
        <v>0</v>
      </c>
      <c r="F18" s="22"/>
      <c r="G18" s="25"/>
      <c r="H18" s="21"/>
    </row>
    <row r="19" spans="1:8" s="5" customFormat="1" x14ac:dyDescent="0.3">
      <c r="A19" s="83" t="s">
        <v>7</v>
      </c>
      <c r="B19" s="84"/>
      <c r="C19" s="84"/>
      <c r="D19" s="84"/>
      <c r="E19" s="85"/>
      <c r="F19" s="22"/>
      <c r="G19" s="25"/>
      <c r="H19" s="21"/>
    </row>
    <row r="20" spans="1:8" s="5" customFormat="1" ht="24" customHeight="1" x14ac:dyDescent="0.3">
      <c r="A20" s="86" t="s">
        <v>79</v>
      </c>
      <c r="B20" s="87"/>
      <c r="C20" s="87"/>
      <c r="D20" s="87"/>
      <c r="E20" s="88"/>
      <c r="F20" s="22"/>
      <c r="G20" s="25"/>
      <c r="H20" s="21"/>
    </row>
    <row r="21" spans="1:8" s="5" customFormat="1" x14ac:dyDescent="0.3">
      <c r="A21" s="32" t="s">
        <v>16</v>
      </c>
      <c r="B21" s="74" t="s">
        <v>28</v>
      </c>
      <c r="C21" s="75"/>
      <c r="D21" s="76"/>
      <c r="E21" s="20">
        <v>10</v>
      </c>
      <c r="F21" s="22"/>
      <c r="G21" s="25"/>
      <c r="H21" s="21"/>
    </row>
    <row r="22" spans="1:8" s="5" customFormat="1" ht="37.200000000000003" customHeight="1" x14ac:dyDescent="0.3">
      <c r="A22" s="55" t="s">
        <v>9</v>
      </c>
      <c r="B22" s="77" t="s">
        <v>67</v>
      </c>
      <c r="C22" s="78"/>
      <c r="D22" s="79"/>
      <c r="E22" s="63">
        <v>10</v>
      </c>
      <c r="F22" s="22"/>
      <c r="G22" s="25"/>
      <c r="H22" s="21"/>
    </row>
    <row r="23" spans="1:8" s="5" customFormat="1" ht="37.799999999999997" customHeight="1" x14ac:dyDescent="0.3">
      <c r="A23" s="55" t="s">
        <v>10</v>
      </c>
      <c r="B23" s="77" t="s">
        <v>68</v>
      </c>
      <c r="C23" s="78"/>
      <c r="D23" s="79"/>
      <c r="E23" s="63">
        <v>0</v>
      </c>
      <c r="F23" s="22"/>
      <c r="G23" s="25"/>
      <c r="H23" s="21"/>
    </row>
    <row r="24" spans="1:8" s="5" customFormat="1" x14ac:dyDescent="0.3">
      <c r="A24" s="83" t="s">
        <v>7</v>
      </c>
      <c r="B24" s="84"/>
      <c r="C24" s="84"/>
      <c r="D24" s="84"/>
      <c r="E24" s="85"/>
      <c r="F24" s="22"/>
      <c r="G24" s="25"/>
      <c r="H24" s="21"/>
    </row>
    <row r="25" spans="1:8" s="5" customFormat="1" ht="20.399999999999999" customHeight="1" x14ac:dyDescent="0.3">
      <c r="A25" s="86" t="s">
        <v>79</v>
      </c>
      <c r="B25" s="87"/>
      <c r="C25" s="87"/>
      <c r="D25" s="87"/>
      <c r="E25" s="88"/>
      <c r="F25" s="22"/>
      <c r="G25" s="25"/>
      <c r="H25" s="21"/>
    </row>
    <row r="26" spans="1:8" ht="30.75" customHeight="1" x14ac:dyDescent="0.3">
      <c r="A26" s="32" t="s">
        <v>17</v>
      </c>
      <c r="B26" s="74" t="s">
        <v>29</v>
      </c>
      <c r="C26" s="75"/>
      <c r="D26" s="76"/>
      <c r="E26" s="20">
        <v>10</v>
      </c>
      <c r="F26" s="22"/>
      <c r="G26" s="23"/>
      <c r="H26" s="24"/>
    </row>
    <row r="27" spans="1:8" ht="37.200000000000003" customHeight="1" x14ac:dyDescent="0.3">
      <c r="A27" s="55" t="s">
        <v>9</v>
      </c>
      <c r="B27" s="77" t="s">
        <v>69</v>
      </c>
      <c r="C27" s="78"/>
      <c r="D27" s="79"/>
      <c r="E27" s="12">
        <v>10</v>
      </c>
      <c r="F27" s="22"/>
      <c r="G27" s="23"/>
      <c r="H27" s="24"/>
    </row>
    <row r="28" spans="1:8" ht="33.6" customHeight="1" x14ac:dyDescent="0.3">
      <c r="A28" s="54" t="s">
        <v>10</v>
      </c>
      <c r="B28" s="97" t="s">
        <v>70</v>
      </c>
      <c r="C28" s="98"/>
      <c r="D28" s="99"/>
      <c r="E28" s="12">
        <v>0</v>
      </c>
      <c r="F28" s="22"/>
      <c r="G28" s="23"/>
      <c r="H28" s="24"/>
    </row>
    <row r="29" spans="1:8" ht="19.2" customHeight="1" x14ac:dyDescent="0.3">
      <c r="A29" s="83" t="s">
        <v>7</v>
      </c>
      <c r="B29" s="84"/>
      <c r="C29" s="84"/>
      <c r="D29" s="84"/>
      <c r="E29" s="85"/>
      <c r="F29" s="22"/>
      <c r="G29" s="23"/>
      <c r="H29" s="24"/>
    </row>
    <row r="30" spans="1:8" s="5" customFormat="1" ht="23.4" customHeight="1" x14ac:dyDescent="0.3">
      <c r="A30" s="86" t="s">
        <v>79</v>
      </c>
      <c r="B30" s="87"/>
      <c r="C30" s="87"/>
      <c r="D30" s="87"/>
      <c r="E30" s="88"/>
      <c r="F30" s="22"/>
      <c r="G30" s="25"/>
      <c r="H30" s="21"/>
    </row>
    <row r="31" spans="1:8" s="51" customFormat="1" ht="14.4" customHeight="1" x14ac:dyDescent="0.2">
      <c r="A31" s="31" t="s">
        <v>13</v>
      </c>
      <c r="B31" s="113" t="s">
        <v>30</v>
      </c>
      <c r="C31" s="113"/>
      <c r="D31" s="113"/>
      <c r="E31" s="53">
        <f>E32+E40+E46</f>
        <v>30</v>
      </c>
      <c r="F31" s="60"/>
      <c r="G31" s="60"/>
      <c r="H31" s="53"/>
    </row>
    <row r="32" spans="1:8" s="5" customFormat="1" ht="34.200000000000003" customHeight="1" x14ac:dyDescent="0.3">
      <c r="A32" s="32">
        <v>2.1</v>
      </c>
      <c r="B32" s="74" t="s">
        <v>31</v>
      </c>
      <c r="C32" s="75"/>
      <c r="D32" s="76"/>
      <c r="E32" s="20">
        <f>E33+E34+E35+E36+E37</f>
        <v>10</v>
      </c>
      <c r="F32" s="22"/>
      <c r="G32" s="25"/>
      <c r="H32" s="21"/>
    </row>
    <row r="33" spans="1:16383" s="5" customFormat="1" ht="34.799999999999997" customHeight="1" x14ac:dyDescent="0.3">
      <c r="A33" s="35" t="s">
        <v>9</v>
      </c>
      <c r="B33" s="120" t="s">
        <v>72</v>
      </c>
      <c r="C33" s="121"/>
      <c r="D33" s="121"/>
      <c r="E33" s="50">
        <v>2</v>
      </c>
      <c r="F33" s="22"/>
      <c r="G33" s="25"/>
      <c r="H33" s="21"/>
    </row>
    <row r="34" spans="1:16383" s="5" customFormat="1" ht="64.2" customHeight="1" x14ac:dyDescent="0.3">
      <c r="A34" s="35" t="s">
        <v>10</v>
      </c>
      <c r="B34" s="120" t="s">
        <v>37</v>
      </c>
      <c r="C34" s="121"/>
      <c r="D34" s="121"/>
      <c r="E34" s="50">
        <v>2</v>
      </c>
      <c r="F34" s="22"/>
      <c r="G34" s="25"/>
      <c r="H34" s="21"/>
    </row>
    <row r="35" spans="1:16383" s="5" customFormat="1" ht="27.6" customHeight="1" x14ac:dyDescent="0.3">
      <c r="A35" s="35" t="s">
        <v>11</v>
      </c>
      <c r="B35" s="120" t="s">
        <v>32</v>
      </c>
      <c r="C35" s="121"/>
      <c r="D35" s="121"/>
      <c r="E35" s="50">
        <v>2</v>
      </c>
      <c r="F35" s="22"/>
      <c r="G35" s="25"/>
      <c r="H35" s="21"/>
    </row>
    <row r="36" spans="1:16383" s="5" customFormat="1" ht="37.799999999999997" customHeight="1" x14ac:dyDescent="0.3">
      <c r="A36" s="35" t="s">
        <v>12</v>
      </c>
      <c r="B36" s="120" t="s">
        <v>33</v>
      </c>
      <c r="C36" s="121"/>
      <c r="D36" s="121"/>
      <c r="E36" s="50">
        <v>2</v>
      </c>
      <c r="F36" s="22"/>
      <c r="G36" s="25"/>
      <c r="H36" s="21"/>
    </row>
    <row r="37" spans="1:16383" s="5" customFormat="1" ht="48" customHeight="1" x14ac:dyDescent="0.3">
      <c r="A37" s="35" t="s">
        <v>34</v>
      </c>
      <c r="B37" s="120" t="s">
        <v>35</v>
      </c>
      <c r="C37" s="121"/>
      <c r="D37" s="121"/>
      <c r="E37" s="50">
        <v>2</v>
      </c>
      <c r="F37" s="22"/>
      <c r="G37" s="25"/>
      <c r="H37" s="21"/>
    </row>
    <row r="38" spans="1:16383" s="5" customFormat="1" x14ac:dyDescent="0.3">
      <c r="A38" s="83" t="s">
        <v>7</v>
      </c>
      <c r="B38" s="84"/>
      <c r="C38" s="84"/>
      <c r="D38" s="84"/>
      <c r="E38" s="85"/>
      <c r="F38" s="22"/>
      <c r="G38" s="25"/>
      <c r="H38" s="21"/>
    </row>
    <row r="39" spans="1:16383" s="5" customFormat="1" ht="17.399999999999999" customHeight="1" x14ac:dyDescent="0.3">
      <c r="A39" s="86" t="s">
        <v>80</v>
      </c>
      <c r="B39" s="87"/>
      <c r="C39" s="87"/>
      <c r="D39" s="87"/>
      <c r="E39" s="88"/>
      <c r="F39" s="22"/>
      <c r="G39" s="25"/>
      <c r="H39" s="21"/>
    </row>
    <row r="40" spans="1:16383" s="5" customFormat="1" x14ac:dyDescent="0.3">
      <c r="A40" s="34">
        <v>2.2000000000000002</v>
      </c>
      <c r="B40" s="117" t="s">
        <v>36</v>
      </c>
      <c r="C40" s="118"/>
      <c r="D40" s="119"/>
      <c r="E40" s="34">
        <f>E41+E42+E43</f>
        <v>10</v>
      </c>
      <c r="F40" s="22"/>
      <c r="G40" s="25"/>
      <c r="H40" s="21"/>
    </row>
    <row r="41" spans="1:16383" s="5" customFormat="1" ht="56.4" customHeight="1" x14ac:dyDescent="0.3">
      <c r="A41" s="35" t="s">
        <v>9</v>
      </c>
      <c r="B41" s="120" t="s">
        <v>73</v>
      </c>
      <c r="C41" s="121"/>
      <c r="D41" s="121"/>
      <c r="E41" s="50">
        <v>4</v>
      </c>
      <c r="F41" s="22"/>
      <c r="G41" s="25"/>
      <c r="H41" s="21"/>
    </row>
    <row r="42" spans="1:16383" s="5" customFormat="1" ht="68.400000000000006" customHeight="1" x14ac:dyDescent="0.3">
      <c r="A42" s="35" t="s">
        <v>10</v>
      </c>
      <c r="B42" s="120" t="s">
        <v>45</v>
      </c>
      <c r="C42" s="120"/>
      <c r="D42" s="120"/>
      <c r="E42" s="50">
        <v>3</v>
      </c>
      <c r="F42" s="22"/>
      <c r="G42" s="25"/>
      <c r="H42" s="21"/>
    </row>
    <row r="43" spans="1:16383" s="5" customFormat="1" ht="47.4" customHeight="1" x14ac:dyDescent="0.3">
      <c r="A43" s="35" t="s">
        <v>11</v>
      </c>
      <c r="B43" s="120" t="s">
        <v>38</v>
      </c>
      <c r="C43" s="120"/>
      <c r="D43" s="120"/>
      <c r="E43" s="50">
        <v>3</v>
      </c>
      <c r="F43" s="22"/>
      <c r="G43" s="25"/>
      <c r="H43" s="21"/>
    </row>
    <row r="44" spans="1:16383" s="5" customFormat="1" ht="20.399999999999999" customHeight="1" x14ac:dyDescent="0.3">
      <c r="A44" s="83" t="s">
        <v>7</v>
      </c>
      <c r="B44" s="84"/>
      <c r="C44" s="84"/>
      <c r="D44" s="84"/>
      <c r="E44" s="85"/>
      <c r="F44" s="22"/>
      <c r="G44" s="25"/>
      <c r="H44" s="21"/>
    </row>
    <row r="45" spans="1:16383" s="5" customFormat="1" ht="17.399999999999999" customHeight="1" x14ac:dyDescent="0.3">
      <c r="A45" s="86" t="s">
        <v>81</v>
      </c>
      <c r="B45" s="87"/>
      <c r="C45" s="87"/>
      <c r="D45" s="87"/>
      <c r="E45" s="88"/>
      <c r="F45" s="22"/>
      <c r="G45" s="25"/>
      <c r="H45" s="21"/>
    </row>
    <row r="46" spans="1:16383" s="5" customFormat="1" x14ac:dyDescent="0.3">
      <c r="A46" s="34">
        <v>2.2999999999999998</v>
      </c>
      <c r="B46" s="117" t="s">
        <v>39</v>
      </c>
      <c r="C46" s="118"/>
      <c r="D46" s="119"/>
      <c r="E46" s="34">
        <v>10</v>
      </c>
      <c r="F46" s="22"/>
      <c r="G46" s="25"/>
      <c r="H46" s="21"/>
      <c r="I46" s="117"/>
      <c r="J46" s="118"/>
      <c r="K46" s="119"/>
      <c r="L46" s="34"/>
      <c r="M46" s="117"/>
      <c r="N46" s="118"/>
      <c r="O46" s="119"/>
      <c r="P46" s="34"/>
      <c r="Q46" s="117"/>
      <c r="R46" s="118"/>
      <c r="S46" s="119"/>
      <c r="T46" s="34"/>
      <c r="U46" s="117"/>
      <c r="V46" s="118"/>
      <c r="W46" s="119"/>
      <c r="X46" s="34"/>
      <c r="Y46" s="117"/>
      <c r="Z46" s="118"/>
      <c r="AA46" s="119"/>
      <c r="AB46" s="34"/>
      <c r="AC46" s="117"/>
      <c r="AD46" s="118"/>
      <c r="AE46" s="119"/>
      <c r="AF46" s="34"/>
      <c r="AG46" s="117"/>
      <c r="AH46" s="118"/>
      <c r="AI46" s="119"/>
      <c r="AJ46" s="34"/>
      <c r="AK46" s="117"/>
      <c r="AL46" s="118"/>
      <c r="AM46" s="119"/>
      <c r="AN46" s="34"/>
      <c r="AO46" s="117"/>
      <c r="AP46" s="118"/>
      <c r="AQ46" s="119"/>
      <c r="AR46" s="34"/>
      <c r="AS46" s="117"/>
      <c r="AT46" s="118"/>
      <c r="AU46" s="119"/>
      <c r="AV46" s="34"/>
      <c r="AW46" s="117"/>
      <c r="AX46" s="118"/>
      <c r="AY46" s="119"/>
      <c r="AZ46" s="34"/>
      <c r="BA46" s="117"/>
      <c r="BB46" s="118"/>
      <c r="BC46" s="119"/>
      <c r="BD46" s="34"/>
      <c r="BE46" s="117"/>
      <c r="BF46" s="118"/>
      <c r="BG46" s="119"/>
      <c r="BH46" s="34"/>
      <c r="BI46" s="117"/>
      <c r="BJ46" s="118"/>
      <c r="BK46" s="119"/>
      <c r="BL46" s="34"/>
      <c r="BM46" s="117"/>
      <c r="BN46" s="118"/>
      <c r="BO46" s="119"/>
      <c r="BP46" s="34"/>
      <c r="BQ46" s="117"/>
      <c r="BR46" s="118"/>
      <c r="BS46" s="119"/>
      <c r="BT46" s="34"/>
      <c r="BU46" s="117"/>
      <c r="BV46" s="118"/>
      <c r="BW46" s="119"/>
      <c r="BX46" s="34"/>
      <c r="BY46" s="117"/>
      <c r="BZ46" s="118"/>
      <c r="CA46" s="119"/>
      <c r="CB46" s="34"/>
      <c r="CC46" s="117"/>
      <c r="CD46" s="118"/>
      <c r="CE46" s="119"/>
      <c r="CF46" s="34"/>
      <c r="CG46" s="117"/>
      <c r="CH46" s="118"/>
      <c r="CI46" s="119"/>
      <c r="CJ46" s="34"/>
      <c r="CK46" s="117"/>
      <c r="CL46" s="118"/>
      <c r="CM46" s="119"/>
      <c r="CN46" s="34"/>
      <c r="CO46" s="117"/>
      <c r="CP46" s="118"/>
      <c r="CQ46" s="119"/>
      <c r="CR46" s="34"/>
      <c r="CS46" s="117"/>
      <c r="CT46" s="118"/>
      <c r="CU46" s="119"/>
      <c r="CV46" s="34"/>
      <c r="CW46" s="117"/>
      <c r="CX46" s="118"/>
      <c r="CY46" s="119"/>
      <c r="CZ46" s="34"/>
      <c r="DA46" s="117"/>
      <c r="DB46" s="118"/>
      <c r="DC46" s="119"/>
      <c r="DD46" s="34"/>
      <c r="DE46" s="117"/>
      <c r="DF46" s="118"/>
      <c r="DG46" s="119"/>
      <c r="DH46" s="34"/>
      <c r="DI46" s="117"/>
      <c r="DJ46" s="118"/>
      <c r="DK46" s="119"/>
      <c r="DL46" s="34"/>
      <c r="DM46" s="117"/>
      <c r="DN46" s="118"/>
      <c r="DO46" s="119"/>
      <c r="DP46" s="34"/>
      <c r="DQ46" s="117"/>
      <c r="DR46" s="118"/>
      <c r="DS46" s="119"/>
      <c r="DT46" s="34"/>
      <c r="DU46" s="117"/>
      <c r="DV46" s="118"/>
      <c r="DW46" s="119"/>
      <c r="DX46" s="34"/>
      <c r="DY46" s="117"/>
      <c r="DZ46" s="118"/>
      <c r="EA46" s="119"/>
      <c r="EB46" s="34"/>
      <c r="EC46" s="117"/>
      <c r="ED46" s="118"/>
      <c r="EE46" s="119"/>
      <c r="EF46" s="34"/>
      <c r="EG46" s="117"/>
      <c r="EH46" s="118"/>
      <c r="EI46" s="119"/>
      <c r="EJ46" s="34"/>
      <c r="EK46" s="117"/>
      <c r="EL46" s="118"/>
      <c r="EM46" s="119"/>
      <c r="EN46" s="34"/>
      <c r="EO46" s="117"/>
      <c r="EP46" s="118"/>
      <c r="EQ46" s="119"/>
      <c r="ER46" s="34"/>
      <c r="ES46" s="117"/>
      <c r="ET46" s="118"/>
      <c r="EU46" s="119"/>
      <c r="EV46" s="34"/>
      <c r="EW46" s="117"/>
      <c r="EX46" s="118"/>
      <c r="EY46" s="119"/>
      <c r="EZ46" s="34"/>
      <c r="FA46" s="117"/>
      <c r="FB46" s="118"/>
      <c r="FC46" s="119"/>
      <c r="FD46" s="34"/>
      <c r="FE46" s="117"/>
      <c r="FF46" s="118"/>
      <c r="FG46" s="119"/>
      <c r="FH46" s="34"/>
      <c r="FI46" s="117"/>
      <c r="FJ46" s="118"/>
      <c r="FK46" s="119"/>
      <c r="FL46" s="34"/>
      <c r="FM46" s="117"/>
      <c r="FN46" s="118"/>
      <c r="FO46" s="119"/>
      <c r="FP46" s="34"/>
      <c r="FQ46" s="117"/>
      <c r="FR46" s="118"/>
      <c r="FS46" s="119"/>
      <c r="FT46" s="34"/>
      <c r="FU46" s="117"/>
      <c r="FV46" s="118"/>
      <c r="FW46" s="119"/>
      <c r="FX46" s="34"/>
      <c r="FY46" s="117"/>
      <c r="FZ46" s="118"/>
      <c r="GA46" s="119"/>
      <c r="GB46" s="34"/>
      <c r="GC46" s="117"/>
      <c r="GD46" s="118"/>
      <c r="GE46" s="119"/>
      <c r="GF46" s="34"/>
      <c r="GG46" s="117"/>
      <c r="GH46" s="118"/>
      <c r="GI46" s="119"/>
      <c r="GJ46" s="34"/>
      <c r="GK46" s="117"/>
      <c r="GL46" s="118"/>
      <c r="GM46" s="119"/>
      <c r="GN46" s="34"/>
      <c r="GO46" s="117"/>
      <c r="GP46" s="118"/>
      <c r="GQ46" s="119"/>
      <c r="GR46" s="34"/>
      <c r="GS46" s="117"/>
      <c r="GT46" s="118"/>
      <c r="GU46" s="119"/>
      <c r="GV46" s="34"/>
      <c r="GW46" s="117"/>
      <c r="GX46" s="118"/>
      <c r="GY46" s="119"/>
      <c r="GZ46" s="34"/>
      <c r="HA46" s="117"/>
      <c r="HB46" s="118"/>
      <c r="HC46" s="119"/>
      <c r="HD46" s="34"/>
      <c r="HE46" s="117"/>
      <c r="HF46" s="118"/>
      <c r="HG46" s="119"/>
      <c r="HH46" s="34"/>
      <c r="HI46" s="117"/>
      <c r="HJ46" s="118"/>
      <c r="HK46" s="119"/>
      <c r="HL46" s="34"/>
      <c r="HM46" s="117"/>
      <c r="HN46" s="118"/>
      <c r="HO46" s="119"/>
      <c r="HP46" s="34"/>
      <c r="HQ46" s="117"/>
      <c r="HR46" s="118"/>
      <c r="HS46" s="119"/>
      <c r="HT46" s="34"/>
      <c r="HU46" s="117"/>
      <c r="HV46" s="118"/>
      <c r="HW46" s="119"/>
      <c r="HX46" s="34"/>
      <c r="HY46" s="117"/>
      <c r="HZ46" s="118"/>
      <c r="IA46" s="119"/>
      <c r="IB46" s="34"/>
      <c r="IC46" s="117"/>
      <c r="ID46" s="118"/>
      <c r="IE46" s="119"/>
      <c r="IF46" s="34"/>
      <c r="IG46" s="117"/>
      <c r="IH46" s="118"/>
      <c r="II46" s="119"/>
      <c r="IJ46" s="34"/>
      <c r="IK46" s="117"/>
      <c r="IL46" s="118"/>
      <c r="IM46" s="119"/>
      <c r="IN46" s="34"/>
      <c r="IO46" s="117"/>
      <c r="IP46" s="118"/>
      <c r="IQ46" s="119"/>
      <c r="IR46" s="34"/>
      <c r="IS46" s="117"/>
      <c r="IT46" s="118"/>
      <c r="IU46" s="119"/>
      <c r="IV46" s="34"/>
      <c r="IW46" s="117"/>
      <c r="IX46" s="118"/>
      <c r="IY46" s="119"/>
      <c r="IZ46" s="34"/>
      <c r="JA46" s="117"/>
      <c r="JB46" s="118"/>
      <c r="JC46" s="119"/>
      <c r="JD46" s="34"/>
      <c r="JE46" s="117"/>
      <c r="JF46" s="118"/>
      <c r="JG46" s="119"/>
      <c r="JH46" s="34"/>
      <c r="JI46" s="117"/>
      <c r="JJ46" s="118"/>
      <c r="JK46" s="119"/>
      <c r="JL46" s="34"/>
      <c r="JM46" s="117"/>
      <c r="JN46" s="118"/>
      <c r="JO46" s="119"/>
      <c r="JP46" s="34"/>
      <c r="JQ46" s="117"/>
      <c r="JR46" s="118"/>
      <c r="JS46" s="119"/>
      <c r="JT46" s="34"/>
      <c r="JU46" s="117"/>
      <c r="JV46" s="118"/>
      <c r="JW46" s="119"/>
      <c r="JX46" s="34"/>
      <c r="JY46" s="117"/>
      <c r="JZ46" s="118"/>
      <c r="KA46" s="119"/>
      <c r="KB46" s="34"/>
      <c r="KC46" s="117"/>
      <c r="KD46" s="118"/>
      <c r="KE46" s="119"/>
      <c r="KF46" s="34"/>
      <c r="KG46" s="117"/>
      <c r="KH46" s="118"/>
      <c r="KI46" s="119"/>
      <c r="KJ46" s="34"/>
      <c r="KK46" s="117"/>
      <c r="KL46" s="118"/>
      <c r="KM46" s="119"/>
      <c r="KN46" s="34"/>
      <c r="KO46" s="117"/>
      <c r="KP46" s="118"/>
      <c r="KQ46" s="119"/>
      <c r="KR46" s="34"/>
      <c r="KS46" s="117"/>
      <c r="KT46" s="118"/>
      <c r="KU46" s="119"/>
      <c r="KV46" s="34"/>
      <c r="KW46" s="117"/>
      <c r="KX46" s="118"/>
      <c r="KY46" s="119"/>
      <c r="KZ46" s="34"/>
      <c r="LA46" s="117"/>
      <c r="LB46" s="118"/>
      <c r="LC46" s="119"/>
      <c r="LD46" s="34"/>
      <c r="LE46" s="117"/>
      <c r="LF46" s="118"/>
      <c r="LG46" s="119"/>
      <c r="LH46" s="34"/>
      <c r="LI46" s="117"/>
      <c r="LJ46" s="118"/>
      <c r="LK46" s="119"/>
      <c r="LL46" s="34"/>
      <c r="LM46" s="117"/>
      <c r="LN46" s="118"/>
      <c r="LO46" s="119"/>
      <c r="LP46" s="34"/>
      <c r="LQ46" s="117"/>
      <c r="LR46" s="118"/>
      <c r="LS46" s="119"/>
      <c r="LT46" s="34"/>
      <c r="LU46" s="117"/>
      <c r="LV46" s="118"/>
      <c r="LW46" s="119"/>
      <c r="LX46" s="34"/>
      <c r="LY46" s="117"/>
      <c r="LZ46" s="118"/>
      <c r="MA46" s="119"/>
      <c r="MB46" s="34"/>
      <c r="MC46" s="117"/>
      <c r="MD46" s="118"/>
      <c r="ME46" s="119"/>
      <c r="MF46" s="34"/>
      <c r="MG46" s="117"/>
      <c r="MH46" s="118"/>
      <c r="MI46" s="119"/>
      <c r="MJ46" s="34"/>
      <c r="MK46" s="117"/>
      <c r="ML46" s="118"/>
      <c r="MM46" s="119"/>
      <c r="MN46" s="34"/>
      <c r="MO46" s="117"/>
      <c r="MP46" s="118"/>
      <c r="MQ46" s="119"/>
      <c r="MR46" s="34"/>
      <c r="MS46" s="117"/>
      <c r="MT46" s="118"/>
      <c r="MU46" s="119"/>
      <c r="MV46" s="34"/>
      <c r="MW46" s="117"/>
      <c r="MX46" s="118"/>
      <c r="MY46" s="119"/>
      <c r="MZ46" s="34"/>
      <c r="NA46" s="117"/>
      <c r="NB46" s="118"/>
      <c r="NC46" s="119"/>
      <c r="ND46" s="34"/>
      <c r="NE46" s="117"/>
      <c r="NF46" s="118"/>
      <c r="NG46" s="119"/>
      <c r="NH46" s="34"/>
      <c r="NI46" s="117"/>
      <c r="NJ46" s="118"/>
      <c r="NK46" s="119"/>
      <c r="NL46" s="34"/>
      <c r="NM46" s="117"/>
      <c r="NN46" s="118"/>
      <c r="NO46" s="119"/>
      <c r="NP46" s="34"/>
      <c r="NQ46" s="117"/>
      <c r="NR46" s="118"/>
      <c r="NS46" s="119"/>
      <c r="NT46" s="34"/>
      <c r="NU46" s="117"/>
      <c r="NV46" s="118"/>
      <c r="NW46" s="119"/>
      <c r="NX46" s="34"/>
      <c r="NY46" s="117"/>
      <c r="NZ46" s="118"/>
      <c r="OA46" s="119"/>
      <c r="OB46" s="34"/>
      <c r="OC46" s="117"/>
      <c r="OD46" s="118"/>
      <c r="OE46" s="119"/>
      <c r="OF46" s="34"/>
      <c r="OG46" s="117"/>
      <c r="OH46" s="118"/>
      <c r="OI46" s="119"/>
      <c r="OJ46" s="34"/>
      <c r="OK46" s="117"/>
      <c r="OL46" s="118"/>
      <c r="OM46" s="119"/>
      <c r="ON46" s="34"/>
      <c r="OO46" s="117"/>
      <c r="OP46" s="118"/>
      <c r="OQ46" s="119"/>
      <c r="OR46" s="34"/>
      <c r="OS46" s="117"/>
      <c r="OT46" s="118"/>
      <c r="OU46" s="119"/>
      <c r="OV46" s="34"/>
      <c r="OW46" s="117"/>
      <c r="OX46" s="118"/>
      <c r="OY46" s="119"/>
      <c r="OZ46" s="34"/>
      <c r="PA46" s="117"/>
      <c r="PB46" s="118"/>
      <c r="PC46" s="119"/>
      <c r="PD46" s="34"/>
      <c r="PE46" s="117"/>
      <c r="PF46" s="118"/>
      <c r="PG46" s="119"/>
      <c r="PH46" s="34"/>
      <c r="PI46" s="117"/>
      <c r="PJ46" s="118"/>
      <c r="PK46" s="119"/>
      <c r="PL46" s="34"/>
      <c r="PM46" s="117"/>
      <c r="PN46" s="118"/>
      <c r="PO46" s="119"/>
      <c r="PP46" s="34"/>
      <c r="PQ46" s="117"/>
      <c r="PR46" s="118"/>
      <c r="PS46" s="119"/>
      <c r="PT46" s="34"/>
      <c r="PU46" s="117"/>
      <c r="PV46" s="118"/>
      <c r="PW46" s="119"/>
      <c r="PX46" s="34"/>
      <c r="PY46" s="117"/>
      <c r="PZ46" s="118"/>
      <c r="QA46" s="119"/>
      <c r="QB46" s="34"/>
      <c r="QC46" s="117"/>
      <c r="QD46" s="118"/>
      <c r="QE46" s="119"/>
      <c r="QF46" s="34"/>
      <c r="QG46" s="117"/>
      <c r="QH46" s="118"/>
      <c r="QI46" s="119"/>
      <c r="QJ46" s="34"/>
      <c r="QK46" s="117"/>
      <c r="QL46" s="118"/>
      <c r="QM46" s="119"/>
      <c r="QN46" s="34"/>
      <c r="QO46" s="117"/>
      <c r="QP46" s="118"/>
      <c r="QQ46" s="119"/>
      <c r="QR46" s="34"/>
      <c r="QS46" s="117"/>
      <c r="QT46" s="118"/>
      <c r="QU46" s="119"/>
      <c r="QV46" s="34"/>
      <c r="QW46" s="117"/>
      <c r="QX46" s="118"/>
      <c r="QY46" s="119"/>
      <c r="QZ46" s="34"/>
      <c r="RA46" s="117"/>
      <c r="RB46" s="118"/>
      <c r="RC46" s="119"/>
      <c r="RD46" s="34"/>
      <c r="RE46" s="117"/>
      <c r="RF46" s="118"/>
      <c r="RG46" s="119"/>
      <c r="RH46" s="34"/>
      <c r="RI46" s="117"/>
      <c r="RJ46" s="118"/>
      <c r="RK46" s="119"/>
      <c r="RL46" s="34"/>
      <c r="RM46" s="117"/>
      <c r="RN46" s="118"/>
      <c r="RO46" s="119"/>
      <c r="RP46" s="34"/>
      <c r="RQ46" s="117"/>
      <c r="RR46" s="118"/>
      <c r="RS46" s="119"/>
      <c r="RT46" s="34"/>
      <c r="RU46" s="117"/>
      <c r="RV46" s="118"/>
      <c r="RW46" s="119"/>
      <c r="RX46" s="34"/>
      <c r="RY46" s="117"/>
      <c r="RZ46" s="118"/>
      <c r="SA46" s="119"/>
      <c r="SB46" s="34"/>
      <c r="SC46" s="117"/>
      <c r="SD46" s="118"/>
      <c r="SE46" s="119"/>
      <c r="SF46" s="34"/>
      <c r="SG46" s="117"/>
      <c r="SH46" s="118"/>
      <c r="SI46" s="119"/>
      <c r="SJ46" s="34"/>
      <c r="SK46" s="117"/>
      <c r="SL46" s="118"/>
      <c r="SM46" s="119"/>
      <c r="SN46" s="34"/>
      <c r="SO46" s="117"/>
      <c r="SP46" s="118"/>
      <c r="SQ46" s="119"/>
      <c r="SR46" s="34"/>
      <c r="SS46" s="117"/>
      <c r="ST46" s="118"/>
      <c r="SU46" s="119"/>
      <c r="SV46" s="34"/>
      <c r="SW46" s="117"/>
      <c r="SX46" s="118"/>
      <c r="SY46" s="119"/>
      <c r="SZ46" s="34"/>
      <c r="TA46" s="117"/>
      <c r="TB46" s="118"/>
      <c r="TC46" s="119"/>
      <c r="TD46" s="34"/>
      <c r="TE46" s="117"/>
      <c r="TF46" s="118"/>
      <c r="TG46" s="119"/>
      <c r="TH46" s="34"/>
      <c r="TI46" s="117"/>
      <c r="TJ46" s="118"/>
      <c r="TK46" s="119"/>
      <c r="TL46" s="34"/>
      <c r="TM46" s="117"/>
      <c r="TN46" s="118"/>
      <c r="TO46" s="119"/>
      <c r="TP46" s="34"/>
      <c r="TQ46" s="117"/>
      <c r="TR46" s="118"/>
      <c r="TS46" s="119"/>
      <c r="TT46" s="34"/>
      <c r="TU46" s="117"/>
      <c r="TV46" s="118"/>
      <c r="TW46" s="119"/>
      <c r="TX46" s="34"/>
      <c r="TY46" s="117"/>
      <c r="TZ46" s="118"/>
      <c r="UA46" s="119"/>
      <c r="UB46" s="34"/>
      <c r="UC46" s="117"/>
      <c r="UD46" s="118"/>
      <c r="UE46" s="119"/>
      <c r="UF46" s="34"/>
      <c r="UG46" s="117"/>
      <c r="UH46" s="118"/>
      <c r="UI46" s="119"/>
      <c r="UJ46" s="34"/>
      <c r="UK46" s="117"/>
      <c r="UL46" s="118"/>
      <c r="UM46" s="119"/>
      <c r="UN46" s="34"/>
      <c r="UO46" s="117"/>
      <c r="UP46" s="118"/>
      <c r="UQ46" s="119"/>
      <c r="UR46" s="34"/>
      <c r="US46" s="117"/>
      <c r="UT46" s="118"/>
      <c r="UU46" s="119"/>
      <c r="UV46" s="34"/>
      <c r="UW46" s="117"/>
      <c r="UX46" s="118"/>
      <c r="UY46" s="119"/>
      <c r="UZ46" s="34"/>
      <c r="VA46" s="117"/>
      <c r="VB46" s="118"/>
      <c r="VC46" s="119"/>
      <c r="VD46" s="34"/>
      <c r="VE46" s="117"/>
      <c r="VF46" s="118"/>
      <c r="VG46" s="119"/>
      <c r="VH46" s="34"/>
      <c r="VI46" s="117"/>
      <c r="VJ46" s="118"/>
      <c r="VK46" s="119"/>
      <c r="VL46" s="34"/>
      <c r="VM46" s="117"/>
      <c r="VN46" s="118"/>
      <c r="VO46" s="119"/>
      <c r="VP46" s="34"/>
      <c r="VQ46" s="117"/>
      <c r="VR46" s="118"/>
      <c r="VS46" s="119"/>
      <c r="VT46" s="34"/>
      <c r="VU46" s="117"/>
      <c r="VV46" s="118"/>
      <c r="VW46" s="119"/>
      <c r="VX46" s="34"/>
      <c r="VY46" s="117"/>
      <c r="VZ46" s="118"/>
      <c r="WA46" s="119"/>
      <c r="WB46" s="34"/>
      <c r="WC46" s="117"/>
      <c r="WD46" s="118"/>
      <c r="WE46" s="119"/>
      <c r="WF46" s="34"/>
      <c r="WG46" s="117"/>
      <c r="WH46" s="118"/>
      <c r="WI46" s="119"/>
      <c r="WJ46" s="34"/>
      <c r="WK46" s="117"/>
      <c r="WL46" s="118"/>
      <c r="WM46" s="119"/>
      <c r="WN46" s="34"/>
      <c r="WO46" s="117"/>
      <c r="WP46" s="118"/>
      <c r="WQ46" s="119"/>
      <c r="WR46" s="34"/>
      <c r="WS46" s="117"/>
      <c r="WT46" s="118"/>
      <c r="WU46" s="119"/>
      <c r="WV46" s="34"/>
      <c r="WW46" s="117"/>
      <c r="WX46" s="118"/>
      <c r="WY46" s="119"/>
      <c r="WZ46" s="34"/>
      <c r="XA46" s="117"/>
      <c r="XB46" s="118"/>
      <c r="XC46" s="119"/>
      <c r="XD46" s="34"/>
      <c r="XE46" s="117"/>
      <c r="XF46" s="118"/>
      <c r="XG46" s="119"/>
      <c r="XH46" s="34"/>
      <c r="XI46" s="117"/>
      <c r="XJ46" s="118"/>
      <c r="XK46" s="119"/>
      <c r="XL46" s="34"/>
      <c r="XM46" s="117"/>
      <c r="XN46" s="118"/>
      <c r="XO46" s="119"/>
      <c r="XP46" s="34"/>
      <c r="XQ46" s="117"/>
      <c r="XR46" s="118"/>
      <c r="XS46" s="119"/>
      <c r="XT46" s="34"/>
      <c r="XU46" s="117"/>
      <c r="XV46" s="118"/>
      <c r="XW46" s="119"/>
      <c r="XX46" s="34"/>
      <c r="XY46" s="117"/>
      <c r="XZ46" s="118"/>
      <c r="YA46" s="119"/>
      <c r="YB46" s="34"/>
      <c r="YC46" s="117"/>
      <c r="YD46" s="118"/>
      <c r="YE46" s="119"/>
      <c r="YF46" s="34"/>
      <c r="YG46" s="117"/>
      <c r="YH46" s="118"/>
      <c r="YI46" s="119"/>
      <c r="YJ46" s="34"/>
      <c r="YK46" s="117"/>
      <c r="YL46" s="118"/>
      <c r="YM46" s="119"/>
      <c r="YN46" s="34"/>
      <c r="YO46" s="117"/>
      <c r="YP46" s="118"/>
      <c r="YQ46" s="119"/>
      <c r="YR46" s="34"/>
      <c r="YS46" s="117"/>
      <c r="YT46" s="118"/>
      <c r="YU46" s="119"/>
      <c r="YV46" s="34"/>
      <c r="YW46" s="117"/>
      <c r="YX46" s="118"/>
      <c r="YY46" s="119"/>
      <c r="YZ46" s="34"/>
      <c r="ZA46" s="117"/>
      <c r="ZB46" s="118"/>
      <c r="ZC46" s="119"/>
      <c r="ZD46" s="34"/>
      <c r="ZE46" s="117"/>
      <c r="ZF46" s="118"/>
      <c r="ZG46" s="119"/>
      <c r="ZH46" s="34"/>
      <c r="ZI46" s="117"/>
      <c r="ZJ46" s="118"/>
      <c r="ZK46" s="119"/>
      <c r="ZL46" s="34"/>
      <c r="ZM46" s="117"/>
      <c r="ZN46" s="118"/>
      <c r="ZO46" s="119"/>
      <c r="ZP46" s="34"/>
      <c r="ZQ46" s="117"/>
      <c r="ZR46" s="118"/>
      <c r="ZS46" s="119"/>
      <c r="ZT46" s="34"/>
      <c r="ZU46" s="117"/>
      <c r="ZV46" s="118"/>
      <c r="ZW46" s="119"/>
      <c r="ZX46" s="34"/>
      <c r="ZY46" s="117"/>
      <c r="ZZ46" s="118"/>
      <c r="AAA46" s="119"/>
      <c r="AAB46" s="34"/>
      <c r="AAC46" s="117"/>
      <c r="AAD46" s="118"/>
      <c r="AAE46" s="119"/>
      <c r="AAF46" s="34"/>
      <c r="AAG46" s="117"/>
      <c r="AAH46" s="118"/>
      <c r="AAI46" s="119"/>
      <c r="AAJ46" s="34"/>
      <c r="AAK46" s="117"/>
      <c r="AAL46" s="118"/>
      <c r="AAM46" s="119"/>
      <c r="AAN46" s="34"/>
      <c r="AAO46" s="117"/>
      <c r="AAP46" s="118"/>
      <c r="AAQ46" s="119"/>
      <c r="AAR46" s="34"/>
      <c r="AAS46" s="117"/>
      <c r="AAT46" s="118"/>
      <c r="AAU46" s="119"/>
      <c r="AAV46" s="34"/>
      <c r="AAW46" s="117"/>
      <c r="AAX46" s="118"/>
      <c r="AAY46" s="119"/>
      <c r="AAZ46" s="34"/>
      <c r="ABA46" s="117"/>
      <c r="ABB46" s="118"/>
      <c r="ABC46" s="119"/>
      <c r="ABD46" s="34"/>
      <c r="ABE46" s="117"/>
      <c r="ABF46" s="118"/>
      <c r="ABG46" s="119"/>
      <c r="ABH46" s="34"/>
      <c r="ABI46" s="117"/>
      <c r="ABJ46" s="118"/>
      <c r="ABK46" s="119"/>
      <c r="ABL46" s="34"/>
      <c r="ABM46" s="117"/>
      <c r="ABN46" s="118"/>
      <c r="ABO46" s="119"/>
      <c r="ABP46" s="34"/>
      <c r="ABQ46" s="117"/>
      <c r="ABR46" s="118"/>
      <c r="ABS46" s="119"/>
      <c r="ABT46" s="34"/>
      <c r="ABU46" s="117"/>
      <c r="ABV46" s="118"/>
      <c r="ABW46" s="119"/>
      <c r="ABX46" s="34"/>
      <c r="ABY46" s="117"/>
      <c r="ABZ46" s="118"/>
      <c r="ACA46" s="119"/>
      <c r="ACB46" s="34"/>
      <c r="ACC46" s="117"/>
      <c r="ACD46" s="118"/>
      <c r="ACE46" s="119"/>
      <c r="ACF46" s="34"/>
      <c r="ACG46" s="117"/>
      <c r="ACH46" s="118"/>
      <c r="ACI46" s="119"/>
      <c r="ACJ46" s="34"/>
      <c r="ACK46" s="117"/>
      <c r="ACL46" s="118"/>
      <c r="ACM46" s="119"/>
      <c r="ACN46" s="34"/>
      <c r="ACO46" s="117"/>
      <c r="ACP46" s="118"/>
      <c r="ACQ46" s="119"/>
      <c r="ACR46" s="34"/>
      <c r="ACS46" s="117"/>
      <c r="ACT46" s="118"/>
      <c r="ACU46" s="119"/>
      <c r="ACV46" s="34"/>
      <c r="ACW46" s="117"/>
      <c r="ACX46" s="118"/>
      <c r="ACY46" s="119"/>
      <c r="ACZ46" s="34"/>
      <c r="ADA46" s="117"/>
      <c r="ADB46" s="118"/>
      <c r="ADC46" s="119"/>
      <c r="ADD46" s="34"/>
      <c r="ADE46" s="117"/>
      <c r="ADF46" s="118"/>
      <c r="ADG46" s="119"/>
      <c r="ADH46" s="34"/>
      <c r="ADI46" s="117"/>
      <c r="ADJ46" s="118"/>
      <c r="ADK46" s="119"/>
      <c r="ADL46" s="34"/>
      <c r="ADM46" s="117"/>
      <c r="ADN46" s="118"/>
      <c r="ADO46" s="119"/>
      <c r="ADP46" s="34"/>
      <c r="ADQ46" s="117"/>
      <c r="ADR46" s="118"/>
      <c r="ADS46" s="119"/>
      <c r="ADT46" s="34"/>
      <c r="ADU46" s="117"/>
      <c r="ADV46" s="118"/>
      <c r="ADW46" s="119"/>
      <c r="ADX46" s="34"/>
      <c r="ADY46" s="117"/>
      <c r="ADZ46" s="118"/>
      <c r="AEA46" s="119"/>
      <c r="AEB46" s="34"/>
      <c r="AEC46" s="117"/>
      <c r="AED46" s="118"/>
      <c r="AEE46" s="119"/>
      <c r="AEF46" s="34"/>
      <c r="AEG46" s="117"/>
      <c r="AEH46" s="118"/>
      <c r="AEI46" s="119"/>
      <c r="AEJ46" s="34"/>
      <c r="AEK46" s="117"/>
      <c r="AEL46" s="118"/>
      <c r="AEM46" s="119"/>
      <c r="AEN46" s="34"/>
      <c r="AEO46" s="117"/>
      <c r="AEP46" s="118"/>
      <c r="AEQ46" s="119"/>
      <c r="AER46" s="34"/>
      <c r="AES46" s="117"/>
      <c r="AET46" s="118"/>
      <c r="AEU46" s="119"/>
      <c r="AEV46" s="34"/>
      <c r="AEW46" s="117"/>
      <c r="AEX46" s="118"/>
      <c r="AEY46" s="119"/>
      <c r="AEZ46" s="34"/>
      <c r="AFA46" s="117"/>
      <c r="AFB46" s="118"/>
      <c r="AFC46" s="119"/>
      <c r="AFD46" s="34"/>
      <c r="AFE46" s="117"/>
      <c r="AFF46" s="118"/>
      <c r="AFG46" s="119"/>
      <c r="AFH46" s="34"/>
      <c r="AFI46" s="117"/>
      <c r="AFJ46" s="118"/>
      <c r="AFK46" s="119"/>
      <c r="AFL46" s="34"/>
      <c r="AFM46" s="117"/>
      <c r="AFN46" s="118"/>
      <c r="AFO46" s="119"/>
      <c r="AFP46" s="34"/>
      <c r="AFQ46" s="117"/>
      <c r="AFR46" s="118"/>
      <c r="AFS46" s="119"/>
      <c r="AFT46" s="34"/>
      <c r="AFU46" s="117"/>
      <c r="AFV46" s="118"/>
      <c r="AFW46" s="119"/>
      <c r="AFX46" s="34"/>
      <c r="AFY46" s="117"/>
      <c r="AFZ46" s="118"/>
      <c r="AGA46" s="119"/>
      <c r="AGB46" s="34"/>
      <c r="AGC46" s="117"/>
      <c r="AGD46" s="118"/>
      <c r="AGE46" s="119"/>
      <c r="AGF46" s="34"/>
      <c r="AGG46" s="117"/>
      <c r="AGH46" s="118"/>
      <c r="AGI46" s="119"/>
      <c r="AGJ46" s="34"/>
      <c r="AGK46" s="117"/>
      <c r="AGL46" s="118"/>
      <c r="AGM46" s="119"/>
      <c r="AGN46" s="34"/>
      <c r="AGO46" s="117"/>
      <c r="AGP46" s="118"/>
      <c r="AGQ46" s="119"/>
      <c r="AGR46" s="34"/>
      <c r="AGS46" s="117"/>
      <c r="AGT46" s="118"/>
      <c r="AGU46" s="119"/>
      <c r="AGV46" s="34"/>
      <c r="AGW46" s="117"/>
      <c r="AGX46" s="118"/>
      <c r="AGY46" s="119"/>
      <c r="AGZ46" s="34"/>
      <c r="AHA46" s="117"/>
      <c r="AHB46" s="118"/>
      <c r="AHC46" s="119"/>
      <c r="AHD46" s="34"/>
      <c r="AHE46" s="117"/>
      <c r="AHF46" s="118"/>
      <c r="AHG46" s="119"/>
      <c r="AHH46" s="34"/>
      <c r="AHI46" s="117"/>
      <c r="AHJ46" s="118"/>
      <c r="AHK46" s="119"/>
      <c r="AHL46" s="34"/>
      <c r="AHM46" s="117"/>
      <c r="AHN46" s="118"/>
      <c r="AHO46" s="119"/>
      <c r="AHP46" s="34"/>
      <c r="AHQ46" s="117"/>
      <c r="AHR46" s="118"/>
      <c r="AHS46" s="119"/>
      <c r="AHT46" s="34"/>
      <c r="AHU46" s="117"/>
      <c r="AHV46" s="118"/>
      <c r="AHW46" s="119"/>
      <c r="AHX46" s="34"/>
      <c r="AHY46" s="117"/>
      <c r="AHZ46" s="118"/>
      <c r="AIA46" s="119"/>
      <c r="AIB46" s="34"/>
      <c r="AIC46" s="117"/>
      <c r="AID46" s="118"/>
      <c r="AIE46" s="119"/>
      <c r="AIF46" s="34"/>
      <c r="AIG46" s="117"/>
      <c r="AIH46" s="118"/>
      <c r="AII46" s="119"/>
      <c r="AIJ46" s="34"/>
      <c r="AIK46" s="117"/>
      <c r="AIL46" s="118"/>
      <c r="AIM46" s="119"/>
      <c r="AIN46" s="34"/>
      <c r="AIO46" s="117"/>
      <c r="AIP46" s="118"/>
      <c r="AIQ46" s="119"/>
      <c r="AIR46" s="34"/>
      <c r="AIS46" s="117"/>
      <c r="AIT46" s="118"/>
      <c r="AIU46" s="119"/>
      <c r="AIV46" s="34"/>
      <c r="AIW46" s="117"/>
      <c r="AIX46" s="118"/>
      <c r="AIY46" s="119"/>
      <c r="AIZ46" s="34"/>
      <c r="AJA46" s="117"/>
      <c r="AJB46" s="118"/>
      <c r="AJC46" s="119"/>
      <c r="AJD46" s="34"/>
      <c r="AJE46" s="117"/>
      <c r="AJF46" s="118"/>
      <c r="AJG46" s="119"/>
      <c r="AJH46" s="34"/>
      <c r="AJI46" s="117"/>
      <c r="AJJ46" s="118"/>
      <c r="AJK46" s="119"/>
      <c r="AJL46" s="34"/>
      <c r="AJM46" s="117"/>
      <c r="AJN46" s="118"/>
      <c r="AJO46" s="119"/>
      <c r="AJP46" s="34"/>
      <c r="AJQ46" s="117"/>
      <c r="AJR46" s="118"/>
      <c r="AJS46" s="119"/>
      <c r="AJT46" s="34"/>
      <c r="AJU46" s="117"/>
      <c r="AJV46" s="118"/>
      <c r="AJW46" s="119"/>
      <c r="AJX46" s="34"/>
      <c r="AJY46" s="117"/>
      <c r="AJZ46" s="118"/>
      <c r="AKA46" s="119"/>
      <c r="AKB46" s="34"/>
      <c r="AKC46" s="117"/>
      <c r="AKD46" s="118"/>
      <c r="AKE46" s="119"/>
      <c r="AKF46" s="34"/>
      <c r="AKG46" s="117"/>
      <c r="AKH46" s="118"/>
      <c r="AKI46" s="119"/>
      <c r="AKJ46" s="34"/>
      <c r="AKK46" s="117"/>
      <c r="AKL46" s="118"/>
      <c r="AKM46" s="119"/>
      <c r="AKN46" s="34"/>
      <c r="AKO46" s="117"/>
      <c r="AKP46" s="118"/>
      <c r="AKQ46" s="119"/>
      <c r="AKR46" s="34"/>
      <c r="AKS46" s="117"/>
      <c r="AKT46" s="118"/>
      <c r="AKU46" s="119"/>
      <c r="AKV46" s="34"/>
      <c r="AKW46" s="117"/>
      <c r="AKX46" s="118"/>
      <c r="AKY46" s="119"/>
      <c r="AKZ46" s="34"/>
      <c r="ALA46" s="117"/>
      <c r="ALB46" s="118"/>
      <c r="ALC46" s="119"/>
      <c r="ALD46" s="34"/>
      <c r="ALE46" s="117"/>
      <c r="ALF46" s="118"/>
      <c r="ALG46" s="119"/>
      <c r="ALH46" s="34"/>
      <c r="ALI46" s="117"/>
      <c r="ALJ46" s="118"/>
      <c r="ALK46" s="119"/>
      <c r="ALL46" s="34"/>
      <c r="ALM46" s="117"/>
      <c r="ALN46" s="118"/>
      <c r="ALO46" s="119"/>
      <c r="ALP46" s="34"/>
      <c r="ALQ46" s="117"/>
      <c r="ALR46" s="118"/>
      <c r="ALS46" s="119"/>
      <c r="ALT46" s="34"/>
      <c r="ALU46" s="117"/>
      <c r="ALV46" s="118"/>
      <c r="ALW46" s="119"/>
      <c r="ALX46" s="34"/>
      <c r="ALY46" s="117"/>
      <c r="ALZ46" s="118"/>
      <c r="AMA46" s="119"/>
      <c r="AMB46" s="34"/>
      <c r="AMC46" s="117"/>
      <c r="AMD46" s="118"/>
      <c r="AME46" s="119"/>
      <c r="AMF46" s="34"/>
      <c r="AMG46" s="117"/>
      <c r="AMH46" s="118"/>
      <c r="AMI46" s="119"/>
      <c r="AMJ46" s="34"/>
      <c r="AMK46" s="117"/>
      <c r="AML46" s="118"/>
      <c r="AMM46" s="119"/>
      <c r="AMN46" s="34"/>
      <c r="AMO46" s="117"/>
      <c r="AMP46" s="118"/>
      <c r="AMQ46" s="119"/>
      <c r="AMR46" s="34"/>
      <c r="AMS46" s="117"/>
      <c r="AMT46" s="118"/>
      <c r="AMU46" s="119"/>
      <c r="AMV46" s="34"/>
      <c r="AMW46" s="117"/>
      <c r="AMX46" s="118"/>
      <c r="AMY46" s="119"/>
      <c r="AMZ46" s="34"/>
      <c r="ANA46" s="117"/>
      <c r="ANB46" s="118"/>
      <c r="ANC46" s="119"/>
      <c r="AND46" s="34"/>
      <c r="ANE46" s="117"/>
      <c r="ANF46" s="118"/>
      <c r="ANG46" s="119"/>
      <c r="ANH46" s="34"/>
      <c r="ANI46" s="117"/>
      <c r="ANJ46" s="118"/>
      <c r="ANK46" s="119"/>
      <c r="ANL46" s="34"/>
      <c r="ANM46" s="117"/>
      <c r="ANN46" s="118"/>
      <c r="ANO46" s="119"/>
      <c r="ANP46" s="34"/>
      <c r="ANQ46" s="117"/>
      <c r="ANR46" s="118"/>
      <c r="ANS46" s="119"/>
      <c r="ANT46" s="34"/>
      <c r="ANU46" s="117"/>
      <c r="ANV46" s="118"/>
      <c r="ANW46" s="119"/>
      <c r="ANX46" s="34"/>
      <c r="ANY46" s="117"/>
      <c r="ANZ46" s="118"/>
      <c r="AOA46" s="119"/>
      <c r="AOB46" s="34"/>
      <c r="AOC46" s="117"/>
      <c r="AOD46" s="118"/>
      <c r="AOE46" s="119"/>
      <c r="AOF46" s="34"/>
      <c r="AOG46" s="117"/>
      <c r="AOH46" s="118"/>
      <c r="AOI46" s="119"/>
      <c r="AOJ46" s="34"/>
      <c r="AOK46" s="117"/>
      <c r="AOL46" s="118"/>
      <c r="AOM46" s="119"/>
      <c r="AON46" s="34"/>
      <c r="AOO46" s="117"/>
      <c r="AOP46" s="118"/>
      <c r="AOQ46" s="119"/>
      <c r="AOR46" s="34"/>
      <c r="AOS46" s="117"/>
      <c r="AOT46" s="118"/>
      <c r="AOU46" s="119"/>
      <c r="AOV46" s="34"/>
      <c r="AOW46" s="117"/>
      <c r="AOX46" s="118"/>
      <c r="AOY46" s="119"/>
      <c r="AOZ46" s="34"/>
      <c r="APA46" s="117"/>
      <c r="APB46" s="118"/>
      <c r="APC46" s="119"/>
      <c r="APD46" s="34"/>
      <c r="APE46" s="117"/>
      <c r="APF46" s="118"/>
      <c r="APG46" s="119"/>
      <c r="APH46" s="34"/>
      <c r="API46" s="117"/>
      <c r="APJ46" s="118"/>
      <c r="APK46" s="119"/>
      <c r="APL46" s="34"/>
      <c r="APM46" s="117"/>
      <c r="APN46" s="118"/>
      <c r="APO46" s="119"/>
      <c r="APP46" s="34"/>
      <c r="APQ46" s="117"/>
      <c r="APR46" s="118"/>
      <c r="APS46" s="119"/>
      <c r="APT46" s="34"/>
      <c r="APU46" s="117"/>
      <c r="APV46" s="118"/>
      <c r="APW46" s="119"/>
      <c r="APX46" s="34"/>
      <c r="APY46" s="117"/>
      <c r="APZ46" s="118"/>
      <c r="AQA46" s="119"/>
      <c r="AQB46" s="34"/>
      <c r="AQC46" s="117"/>
      <c r="AQD46" s="118"/>
      <c r="AQE46" s="119"/>
      <c r="AQF46" s="34"/>
      <c r="AQG46" s="117"/>
      <c r="AQH46" s="118"/>
      <c r="AQI46" s="119"/>
      <c r="AQJ46" s="34"/>
      <c r="AQK46" s="117"/>
      <c r="AQL46" s="118"/>
      <c r="AQM46" s="119"/>
      <c r="AQN46" s="34"/>
      <c r="AQO46" s="117"/>
      <c r="AQP46" s="118"/>
      <c r="AQQ46" s="119"/>
      <c r="AQR46" s="34"/>
      <c r="AQS46" s="117"/>
      <c r="AQT46" s="118"/>
      <c r="AQU46" s="119"/>
      <c r="AQV46" s="34"/>
      <c r="AQW46" s="117"/>
      <c r="AQX46" s="118"/>
      <c r="AQY46" s="119"/>
      <c r="AQZ46" s="34"/>
      <c r="ARA46" s="117"/>
      <c r="ARB46" s="118"/>
      <c r="ARC46" s="119"/>
      <c r="ARD46" s="34"/>
      <c r="ARE46" s="117"/>
      <c r="ARF46" s="118"/>
      <c r="ARG46" s="119"/>
      <c r="ARH46" s="34"/>
      <c r="ARI46" s="117"/>
      <c r="ARJ46" s="118"/>
      <c r="ARK46" s="119"/>
      <c r="ARL46" s="34"/>
      <c r="ARM46" s="117"/>
      <c r="ARN46" s="118"/>
      <c r="ARO46" s="119"/>
      <c r="ARP46" s="34"/>
      <c r="ARQ46" s="117"/>
      <c r="ARR46" s="118"/>
      <c r="ARS46" s="119"/>
      <c r="ART46" s="34"/>
      <c r="ARU46" s="117"/>
      <c r="ARV46" s="118"/>
      <c r="ARW46" s="119"/>
      <c r="ARX46" s="34"/>
      <c r="ARY46" s="117"/>
      <c r="ARZ46" s="118"/>
      <c r="ASA46" s="119"/>
      <c r="ASB46" s="34"/>
      <c r="ASC46" s="117"/>
      <c r="ASD46" s="118"/>
      <c r="ASE46" s="119"/>
      <c r="ASF46" s="34"/>
      <c r="ASG46" s="117"/>
      <c r="ASH46" s="118"/>
      <c r="ASI46" s="119"/>
      <c r="ASJ46" s="34"/>
      <c r="ASK46" s="117"/>
      <c r="ASL46" s="118"/>
      <c r="ASM46" s="119"/>
      <c r="ASN46" s="34"/>
      <c r="ASO46" s="117"/>
      <c r="ASP46" s="118"/>
      <c r="ASQ46" s="119"/>
      <c r="ASR46" s="34"/>
      <c r="ASS46" s="117"/>
      <c r="AST46" s="118"/>
      <c r="ASU46" s="119"/>
      <c r="ASV46" s="34"/>
      <c r="ASW46" s="117"/>
      <c r="ASX46" s="118"/>
      <c r="ASY46" s="119"/>
      <c r="ASZ46" s="34"/>
      <c r="ATA46" s="117"/>
      <c r="ATB46" s="118"/>
      <c r="ATC46" s="119"/>
      <c r="ATD46" s="34"/>
      <c r="ATE46" s="117"/>
      <c r="ATF46" s="118"/>
      <c r="ATG46" s="119"/>
      <c r="ATH46" s="34"/>
      <c r="ATI46" s="117"/>
      <c r="ATJ46" s="118"/>
      <c r="ATK46" s="119"/>
      <c r="ATL46" s="34"/>
      <c r="ATM46" s="117"/>
      <c r="ATN46" s="118"/>
      <c r="ATO46" s="119"/>
      <c r="ATP46" s="34"/>
      <c r="ATQ46" s="117"/>
      <c r="ATR46" s="118"/>
      <c r="ATS46" s="119"/>
      <c r="ATT46" s="34"/>
      <c r="ATU46" s="117"/>
      <c r="ATV46" s="118"/>
      <c r="ATW46" s="119"/>
      <c r="ATX46" s="34"/>
      <c r="ATY46" s="117"/>
      <c r="ATZ46" s="118"/>
      <c r="AUA46" s="119"/>
      <c r="AUB46" s="34"/>
      <c r="AUC46" s="117"/>
      <c r="AUD46" s="118"/>
      <c r="AUE46" s="119"/>
      <c r="AUF46" s="34"/>
      <c r="AUG46" s="117"/>
      <c r="AUH46" s="118"/>
      <c r="AUI46" s="119"/>
      <c r="AUJ46" s="34"/>
      <c r="AUK46" s="117"/>
      <c r="AUL46" s="118"/>
      <c r="AUM46" s="119"/>
      <c r="AUN46" s="34"/>
      <c r="AUO46" s="117"/>
      <c r="AUP46" s="118"/>
      <c r="AUQ46" s="119"/>
      <c r="AUR46" s="34"/>
      <c r="AUS46" s="117"/>
      <c r="AUT46" s="118"/>
      <c r="AUU46" s="119"/>
      <c r="AUV46" s="34"/>
      <c r="AUW46" s="117"/>
      <c r="AUX46" s="118"/>
      <c r="AUY46" s="119"/>
      <c r="AUZ46" s="34"/>
      <c r="AVA46" s="117"/>
      <c r="AVB46" s="118"/>
      <c r="AVC46" s="119"/>
      <c r="AVD46" s="34"/>
      <c r="AVE46" s="117"/>
      <c r="AVF46" s="118"/>
      <c r="AVG46" s="119"/>
      <c r="AVH46" s="34"/>
      <c r="AVI46" s="117"/>
      <c r="AVJ46" s="118"/>
      <c r="AVK46" s="119"/>
      <c r="AVL46" s="34"/>
      <c r="AVM46" s="117"/>
      <c r="AVN46" s="118"/>
      <c r="AVO46" s="119"/>
      <c r="AVP46" s="34"/>
      <c r="AVQ46" s="117"/>
      <c r="AVR46" s="118"/>
      <c r="AVS46" s="119"/>
      <c r="AVT46" s="34"/>
      <c r="AVU46" s="117"/>
      <c r="AVV46" s="118"/>
      <c r="AVW46" s="119"/>
      <c r="AVX46" s="34"/>
      <c r="AVY46" s="117"/>
      <c r="AVZ46" s="118"/>
      <c r="AWA46" s="119"/>
      <c r="AWB46" s="34"/>
      <c r="AWC46" s="117"/>
      <c r="AWD46" s="118"/>
      <c r="AWE46" s="119"/>
      <c r="AWF46" s="34"/>
      <c r="AWG46" s="117"/>
      <c r="AWH46" s="118"/>
      <c r="AWI46" s="119"/>
      <c r="AWJ46" s="34"/>
      <c r="AWK46" s="117"/>
      <c r="AWL46" s="118"/>
      <c r="AWM46" s="119"/>
      <c r="AWN46" s="34"/>
      <c r="AWO46" s="117"/>
      <c r="AWP46" s="118"/>
      <c r="AWQ46" s="119"/>
      <c r="AWR46" s="34"/>
      <c r="AWS46" s="117"/>
      <c r="AWT46" s="118"/>
      <c r="AWU46" s="119"/>
      <c r="AWV46" s="34"/>
      <c r="AWW46" s="117"/>
      <c r="AWX46" s="118"/>
      <c r="AWY46" s="119"/>
      <c r="AWZ46" s="34"/>
      <c r="AXA46" s="117"/>
      <c r="AXB46" s="118"/>
      <c r="AXC46" s="119"/>
      <c r="AXD46" s="34"/>
      <c r="AXE46" s="117"/>
      <c r="AXF46" s="118"/>
      <c r="AXG46" s="119"/>
      <c r="AXH46" s="34"/>
      <c r="AXI46" s="117"/>
      <c r="AXJ46" s="118"/>
      <c r="AXK46" s="119"/>
      <c r="AXL46" s="34"/>
      <c r="AXM46" s="117"/>
      <c r="AXN46" s="118"/>
      <c r="AXO46" s="119"/>
      <c r="AXP46" s="34"/>
      <c r="AXQ46" s="117"/>
      <c r="AXR46" s="118"/>
      <c r="AXS46" s="119"/>
      <c r="AXT46" s="34"/>
      <c r="AXU46" s="117"/>
      <c r="AXV46" s="118"/>
      <c r="AXW46" s="119"/>
      <c r="AXX46" s="34"/>
      <c r="AXY46" s="117"/>
      <c r="AXZ46" s="118"/>
      <c r="AYA46" s="119"/>
      <c r="AYB46" s="34"/>
      <c r="AYC46" s="117"/>
      <c r="AYD46" s="118"/>
      <c r="AYE46" s="119"/>
      <c r="AYF46" s="34"/>
      <c r="AYG46" s="117"/>
      <c r="AYH46" s="118"/>
      <c r="AYI46" s="119"/>
      <c r="AYJ46" s="34"/>
      <c r="AYK46" s="117"/>
      <c r="AYL46" s="118"/>
      <c r="AYM46" s="119"/>
      <c r="AYN46" s="34"/>
      <c r="AYO46" s="117"/>
      <c r="AYP46" s="118"/>
      <c r="AYQ46" s="119"/>
      <c r="AYR46" s="34"/>
      <c r="AYS46" s="117"/>
      <c r="AYT46" s="118"/>
      <c r="AYU46" s="119"/>
      <c r="AYV46" s="34"/>
      <c r="AYW46" s="117"/>
      <c r="AYX46" s="118"/>
      <c r="AYY46" s="119"/>
      <c r="AYZ46" s="34"/>
      <c r="AZA46" s="117"/>
      <c r="AZB46" s="118"/>
      <c r="AZC46" s="119"/>
      <c r="AZD46" s="34"/>
      <c r="AZE46" s="117"/>
      <c r="AZF46" s="118"/>
      <c r="AZG46" s="119"/>
      <c r="AZH46" s="34"/>
      <c r="AZI46" s="117"/>
      <c r="AZJ46" s="118"/>
      <c r="AZK46" s="119"/>
      <c r="AZL46" s="34"/>
      <c r="AZM46" s="117"/>
      <c r="AZN46" s="118"/>
      <c r="AZO46" s="119"/>
      <c r="AZP46" s="34"/>
      <c r="AZQ46" s="117"/>
      <c r="AZR46" s="118"/>
      <c r="AZS46" s="119"/>
      <c r="AZT46" s="34"/>
      <c r="AZU46" s="117"/>
      <c r="AZV46" s="118"/>
      <c r="AZW46" s="119"/>
      <c r="AZX46" s="34"/>
      <c r="AZY46" s="117"/>
      <c r="AZZ46" s="118"/>
      <c r="BAA46" s="119"/>
      <c r="BAB46" s="34"/>
      <c r="BAC46" s="117"/>
      <c r="BAD46" s="118"/>
      <c r="BAE46" s="119"/>
      <c r="BAF46" s="34"/>
      <c r="BAG46" s="117"/>
      <c r="BAH46" s="118"/>
      <c r="BAI46" s="119"/>
      <c r="BAJ46" s="34"/>
      <c r="BAK46" s="117"/>
      <c r="BAL46" s="118"/>
      <c r="BAM46" s="119"/>
      <c r="BAN46" s="34"/>
      <c r="BAO46" s="117"/>
      <c r="BAP46" s="118"/>
      <c r="BAQ46" s="119"/>
      <c r="BAR46" s="34"/>
      <c r="BAS46" s="117"/>
      <c r="BAT46" s="118"/>
      <c r="BAU46" s="119"/>
      <c r="BAV46" s="34"/>
      <c r="BAW46" s="117"/>
      <c r="BAX46" s="118"/>
      <c r="BAY46" s="119"/>
      <c r="BAZ46" s="34"/>
      <c r="BBA46" s="117"/>
      <c r="BBB46" s="118"/>
      <c r="BBC46" s="119"/>
      <c r="BBD46" s="34"/>
      <c r="BBE46" s="117"/>
      <c r="BBF46" s="118"/>
      <c r="BBG46" s="119"/>
      <c r="BBH46" s="34"/>
      <c r="BBI46" s="117"/>
      <c r="BBJ46" s="118"/>
      <c r="BBK46" s="119"/>
      <c r="BBL46" s="34"/>
      <c r="BBM46" s="117"/>
      <c r="BBN46" s="118"/>
      <c r="BBO46" s="119"/>
      <c r="BBP46" s="34"/>
      <c r="BBQ46" s="117"/>
      <c r="BBR46" s="118"/>
      <c r="BBS46" s="119"/>
      <c r="BBT46" s="34"/>
      <c r="BBU46" s="117"/>
      <c r="BBV46" s="118"/>
      <c r="BBW46" s="119"/>
      <c r="BBX46" s="34"/>
      <c r="BBY46" s="117"/>
      <c r="BBZ46" s="118"/>
      <c r="BCA46" s="119"/>
      <c r="BCB46" s="34"/>
      <c r="BCC46" s="117"/>
      <c r="BCD46" s="118"/>
      <c r="BCE46" s="119"/>
      <c r="BCF46" s="34"/>
      <c r="BCG46" s="117"/>
      <c r="BCH46" s="118"/>
      <c r="BCI46" s="119"/>
      <c r="BCJ46" s="34"/>
      <c r="BCK46" s="117"/>
      <c r="BCL46" s="118"/>
      <c r="BCM46" s="119"/>
      <c r="BCN46" s="34"/>
      <c r="BCO46" s="117"/>
      <c r="BCP46" s="118"/>
      <c r="BCQ46" s="119"/>
      <c r="BCR46" s="34"/>
      <c r="BCS46" s="117"/>
      <c r="BCT46" s="118"/>
      <c r="BCU46" s="119"/>
      <c r="BCV46" s="34"/>
      <c r="BCW46" s="117"/>
      <c r="BCX46" s="118"/>
      <c r="BCY46" s="119"/>
      <c r="BCZ46" s="34"/>
      <c r="BDA46" s="117"/>
      <c r="BDB46" s="118"/>
      <c r="BDC46" s="119"/>
      <c r="BDD46" s="34"/>
      <c r="BDE46" s="117"/>
      <c r="BDF46" s="118"/>
      <c r="BDG46" s="119"/>
      <c r="BDH46" s="34"/>
      <c r="BDI46" s="117"/>
      <c r="BDJ46" s="118"/>
      <c r="BDK46" s="119"/>
      <c r="BDL46" s="34"/>
      <c r="BDM46" s="117"/>
      <c r="BDN46" s="118"/>
      <c r="BDO46" s="119"/>
      <c r="BDP46" s="34"/>
      <c r="BDQ46" s="117"/>
      <c r="BDR46" s="118"/>
      <c r="BDS46" s="119"/>
      <c r="BDT46" s="34"/>
      <c r="BDU46" s="117"/>
      <c r="BDV46" s="118"/>
      <c r="BDW46" s="119"/>
      <c r="BDX46" s="34"/>
      <c r="BDY46" s="117"/>
      <c r="BDZ46" s="118"/>
      <c r="BEA46" s="119"/>
      <c r="BEB46" s="34"/>
      <c r="BEC46" s="117"/>
      <c r="BED46" s="118"/>
      <c r="BEE46" s="119"/>
      <c r="BEF46" s="34"/>
      <c r="BEG46" s="117"/>
      <c r="BEH46" s="118"/>
      <c r="BEI46" s="119"/>
      <c r="BEJ46" s="34"/>
      <c r="BEK46" s="117"/>
      <c r="BEL46" s="118"/>
      <c r="BEM46" s="119"/>
      <c r="BEN46" s="34"/>
      <c r="BEO46" s="117"/>
      <c r="BEP46" s="118"/>
      <c r="BEQ46" s="119"/>
      <c r="BER46" s="34"/>
      <c r="BES46" s="117"/>
      <c r="BET46" s="118"/>
      <c r="BEU46" s="119"/>
      <c r="BEV46" s="34"/>
      <c r="BEW46" s="117"/>
      <c r="BEX46" s="118"/>
      <c r="BEY46" s="119"/>
      <c r="BEZ46" s="34"/>
      <c r="BFA46" s="117"/>
      <c r="BFB46" s="118"/>
      <c r="BFC46" s="119"/>
      <c r="BFD46" s="34"/>
      <c r="BFE46" s="117"/>
      <c r="BFF46" s="118"/>
      <c r="BFG46" s="119"/>
      <c r="BFH46" s="34"/>
      <c r="BFI46" s="117"/>
      <c r="BFJ46" s="118"/>
      <c r="BFK46" s="119"/>
      <c r="BFL46" s="34"/>
      <c r="BFM46" s="117"/>
      <c r="BFN46" s="118"/>
      <c r="BFO46" s="119"/>
      <c r="BFP46" s="34"/>
      <c r="BFQ46" s="117"/>
      <c r="BFR46" s="118"/>
      <c r="BFS46" s="119"/>
      <c r="BFT46" s="34"/>
      <c r="BFU46" s="117"/>
      <c r="BFV46" s="118"/>
      <c r="BFW46" s="119"/>
      <c r="BFX46" s="34"/>
      <c r="BFY46" s="117"/>
      <c r="BFZ46" s="118"/>
      <c r="BGA46" s="119"/>
      <c r="BGB46" s="34"/>
      <c r="BGC46" s="117"/>
      <c r="BGD46" s="118"/>
      <c r="BGE46" s="119"/>
      <c r="BGF46" s="34"/>
      <c r="BGG46" s="117"/>
      <c r="BGH46" s="118"/>
      <c r="BGI46" s="119"/>
      <c r="BGJ46" s="34"/>
      <c r="BGK46" s="117"/>
      <c r="BGL46" s="118"/>
      <c r="BGM46" s="119"/>
      <c r="BGN46" s="34"/>
      <c r="BGO46" s="117"/>
      <c r="BGP46" s="118"/>
      <c r="BGQ46" s="119"/>
      <c r="BGR46" s="34"/>
      <c r="BGS46" s="117"/>
      <c r="BGT46" s="118"/>
      <c r="BGU46" s="119"/>
      <c r="BGV46" s="34"/>
      <c r="BGW46" s="117"/>
      <c r="BGX46" s="118"/>
      <c r="BGY46" s="119"/>
      <c r="BGZ46" s="34"/>
      <c r="BHA46" s="117"/>
      <c r="BHB46" s="118"/>
      <c r="BHC46" s="119"/>
      <c r="BHD46" s="34"/>
      <c r="BHE46" s="117"/>
      <c r="BHF46" s="118"/>
      <c r="BHG46" s="119"/>
      <c r="BHH46" s="34"/>
      <c r="BHI46" s="117"/>
      <c r="BHJ46" s="118"/>
      <c r="BHK46" s="119"/>
      <c r="BHL46" s="34"/>
      <c r="BHM46" s="117"/>
      <c r="BHN46" s="118"/>
      <c r="BHO46" s="119"/>
      <c r="BHP46" s="34"/>
      <c r="BHQ46" s="117"/>
      <c r="BHR46" s="118"/>
      <c r="BHS46" s="119"/>
      <c r="BHT46" s="34"/>
      <c r="BHU46" s="117"/>
      <c r="BHV46" s="118"/>
      <c r="BHW46" s="119"/>
      <c r="BHX46" s="34"/>
      <c r="BHY46" s="117"/>
      <c r="BHZ46" s="118"/>
      <c r="BIA46" s="119"/>
      <c r="BIB46" s="34"/>
      <c r="BIC46" s="117"/>
      <c r="BID46" s="118"/>
      <c r="BIE46" s="119"/>
      <c r="BIF46" s="34"/>
      <c r="BIG46" s="117"/>
      <c r="BIH46" s="118"/>
      <c r="BII46" s="119"/>
      <c r="BIJ46" s="34"/>
      <c r="BIK46" s="117"/>
      <c r="BIL46" s="118"/>
      <c r="BIM46" s="119"/>
      <c r="BIN46" s="34"/>
      <c r="BIO46" s="117"/>
      <c r="BIP46" s="118"/>
      <c r="BIQ46" s="119"/>
      <c r="BIR46" s="34"/>
      <c r="BIS46" s="117"/>
      <c r="BIT46" s="118"/>
      <c r="BIU46" s="119"/>
      <c r="BIV46" s="34"/>
      <c r="BIW46" s="117"/>
      <c r="BIX46" s="118"/>
      <c r="BIY46" s="119"/>
      <c r="BIZ46" s="34"/>
      <c r="BJA46" s="117"/>
      <c r="BJB46" s="118"/>
      <c r="BJC46" s="119"/>
      <c r="BJD46" s="34"/>
      <c r="BJE46" s="117"/>
      <c r="BJF46" s="118"/>
      <c r="BJG46" s="119"/>
      <c r="BJH46" s="34"/>
      <c r="BJI46" s="117"/>
      <c r="BJJ46" s="118"/>
      <c r="BJK46" s="119"/>
      <c r="BJL46" s="34"/>
      <c r="BJM46" s="117"/>
      <c r="BJN46" s="118"/>
      <c r="BJO46" s="119"/>
      <c r="BJP46" s="34"/>
      <c r="BJQ46" s="117"/>
      <c r="BJR46" s="118"/>
      <c r="BJS46" s="119"/>
      <c r="BJT46" s="34"/>
      <c r="BJU46" s="117"/>
      <c r="BJV46" s="118"/>
      <c r="BJW46" s="119"/>
      <c r="BJX46" s="34"/>
      <c r="BJY46" s="117"/>
      <c r="BJZ46" s="118"/>
      <c r="BKA46" s="119"/>
      <c r="BKB46" s="34"/>
      <c r="BKC46" s="117"/>
      <c r="BKD46" s="118"/>
      <c r="BKE46" s="119"/>
      <c r="BKF46" s="34"/>
      <c r="BKG46" s="117"/>
      <c r="BKH46" s="118"/>
      <c r="BKI46" s="119"/>
      <c r="BKJ46" s="34"/>
      <c r="BKK46" s="117"/>
      <c r="BKL46" s="118"/>
      <c r="BKM46" s="119"/>
      <c r="BKN46" s="34"/>
      <c r="BKO46" s="117"/>
      <c r="BKP46" s="118"/>
      <c r="BKQ46" s="119"/>
      <c r="BKR46" s="34"/>
      <c r="BKS46" s="117"/>
      <c r="BKT46" s="118"/>
      <c r="BKU46" s="119"/>
      <c r="BKV46" s="34"/>
      <c r="BKW46" s="117"/>
      <c r="BKX46" s="118"/>
      <c r="BKY46" s="119"/>
      <c r="BKZ46" s="34"/>
      <c r="BLA46" s="117"/>
      <c r="BLB46" s="118"/>
      <c r="BLC46" s="119"/>
      <c r="BLD46" s="34"/>
      <c r="BLE46" s="117"/>
      <c r="BLF46" s="118"/>
      <c r="BLG46" s="119"/>
      <c r="BLH46" s="34"/>
      <c r="BLI46" s="117"/>
      <c r="BLJ46" s="118"/>
      <c r="BLK46" s="119"/>
      <c r="BLL46" s="34"/>
      <c r="BLM46" s="117"/>
      <c r="BLN46" s="118"/>
      <c r="BLO46" s="119"/>
      <c r="BLP46" s="34"/>
      <c r="BLQ46" s="117"/>
      <c r="BLR46" s="118"/>
      <c r="BLS46" s="119"/>
      <c r="BLT46" s="34"/>
      <c r="BLU46" s="117"/>
      <c r="BLV46" s="118"/>
      <c r="BLW46" s="119"/>
      <c r="BLX46" s="34"/>
      <c r="BLY46" s="117"/>
      <c r="BLZ46" s="118"/>
      <c r="BMA46" s="119"/>
      <c r="BMB46" s="34"/>
      <c r="BMC46" s="117"/>
      <c r="BMD46" s="118"/>
      <c r="BME46" s="119"/>
      <c r="BMF46" s="34"/>
      <c r="BMG46" s="117"/>
      <c r="BMH46" s="118"/>
      <c r="BMI46" s="119"/>
      <c r="BMJ46" s="34"/>
      <c r="BMK46" s="117"/>
      <c r="BML46" s="118"/>
      <c r="BMM46" s="119"/>
      <c r="BMN46" s="34"/>
      <c r="BMO46" s="117"/>
      <c r="BMP46" s="118"/>
      <c r="BMQ46" s="119"/>
      <c r="BMR46" s="34"/>
      <c r="BMS46" s="117"/>
      <c r="BMT46" s="118"/>
      <c r="BMU46" s="119"/>
      <c r="BMV46" s="34"/>
      <c r="BMW46" s="117"/>
      <c r="BMX46" s="118"/>
      <c r="BMY46" s="119"/>
      <c r="BMZ46" s="34"/>
      <c r="BNA46" s="117"/>
      <c r="BNB46" s="118"/>
      <c r="BNC46" s="119"/>
      <c r="BND46" s="34"/>
      <c r="BNE46" s="117"/>
      <c r="BNF46" s="118"/>
      <c r="BNG46" s="119"/>
      <c r="BNH46" s="34"/>
      <c r="BNI46" s="117"/>
      <c r="BNJ46" s="118"/>
      <c r="BNK46" s="119"/>
      <c r="BNL46" s="34"/>
      <c r="BNM46" s="117"/>
      <c r="BNN46" s="118"/>
      <c r="BNO46" s="119"/>
      <c r="BNP46" s="34"/>
      <c r="BNQ46" s="117"/>
      <c r="BNR46" s="118"/>
      <c r="BNS46" s="119"/>
      <c r="BNT46" s="34"/>
      <c r="BNU46" s="117"/>
      <c r="BNV46" s="118"/>
      <c r="BNW46" s="119"/>
      <c r="BNX46" s="34"/>
      <c r="BNY46" s="117"/>
      <c r="BNZ46" s="118"/>
      <c r="BOA46" s="119"/>
      <c r="BOB46" s="34"/>
      <c r="BOC46" s="117"/>
      <c r="BOD46" s="118"/>
      <c r="BOE46" s="119"/>
      <c r="BOF46" s="34"/>
      <c r="BOG46" s="117"/>
      <c r="BOH46" s="118"/>
      <c r="BOI46" s="119"/>
      <c r="BOJ46" s="34"/>
      <c r="BOK46" s="117"/>
      <c r="BOL46" s="118"/>
      <c r="BOM46" s="119"/>
      <c r="BON46" s="34"/>
      <c r="BOO46" s="117"/>
      <c r="BOP46" s="118"/>
      <c r="BOQ46" s="119"/>
      <c r="BOR46" s="34"/>
      <c r="BOS46" s="117"/>
      <c r="BOT46" s="118"/>
      <c r="BOU46" s="119"/>
      <c r="BOV46" s="34"/>
      <c r="BOW46" s="117"/>
      <c r="BOX46" s="118"/>
      <c r="BOY46" s="119"/>
      <c r="BOZ46" s="34"/>
      <c r="BPA46" s="117"/>
      <c r="BPB46" s="118"/>
      <c r="BPC46" s="119"/>
      <c r="BPD46" s="34"/>
      <c r="BPE46" s="117"/>
      <c r="BPF46" s="118"/>
      <c r="BPG46" s="119"/>
      <c r="BPH46" s="34"/>
      <c r="BPI46" s="117"/>
      <c r="BPJ46" s="118"/>
      <c r="BPK46" s="119"/>
      <c r="BPL46" s="34"/>
      <c r="BPM46" s="117"/>
      <c r="BPN46" s="118"/>
      <c r="BPO46" s="119"/>
      <c r="BPP46" s="34"/>
      <c r="BPQ46" s="117"/>
      <c r="BPR46" s="118"/>
      <c r="BPS46" s="119"/>
      <c r="BPT46" s="34"/>
      <c r="BPU46" s="117"/>
      <c r="BPV46" s="118"/>
      <c r="BPW46" s="119"/>
      <c r="BPX46" s="34"/>
      <c r="BPY46" s="117"/>
      <c r="BPZ46" s="118"/>
      <c r="BQA46" s="119"/>
      <c r="BQB46" s="34"/>
      <c r="BQC46" s="117"/>
      <c r="BQD46" s="118"/>
      <c r="BQE46" s="119"/>
      <c r="BQF46" s="34"/>
      <c r="BQG46" s="117"/>
      <c r="BQH46" s="118"/>
      <c r="BQI46" s="119"/>
      <c r="BQJ46" s="34"/>
      <c r="BQK46" s="117"/>
      <c r="BQL46" s="118"/>
      <c r="BQM46" s="119"/>
      <c r="BQN46" s="34"/>
      <c r="BQO46" s="117"/>
      <c r="BQP46" s="118"/>
      <c r="BQQ46" s="119"/>
      <c r="BQR46" s="34"/>
      <c r="BQS46" s="117"/>
      <c r="BQT46" s="118"/>
      <c r="BQU46" s="119"/>
      <c r="BQV46" s="34"/>
      <c r="BQW46" s="117"/>
      <c r="BQX46" s="118"/>
      <c r="BQY46" s="119"/>
      <c r="BQZ46" s="34"/>
      <c r="BRA46" s="117"/>
      <c r="BRB46" s="118"/>
      <c r="BRC46" s="119"/>
      <c r="BRD46" s="34"/>
      <c r="BRE46" s="117"/>
      <c r="BRF46" s="118"/>
      <c r="BRG46" s="119"/>
      <c r="BRH46" s="34"/>
      <c r="BRI46" s="117"/>
      <c r="BRJ46" s="118"/>
      <c r="BRK46" s="119"/>
      <c r="BRL46" s="34"/>
      <c r="BRM46" s="117"/>
      <c r="BRN46" s="118"/>
      <c r="BRO46" s="119"/>
      <c r="BRP46" s="34"/>
      <c r="BRQ46" s="117"/>
      <c r="BRR46" s="118"/>
      <c r="BRS46" s="119"/>
      <c r="BRT46" s="34"/>
      <c r="BRU46" s="117"/>
      <c r="BRV46" s="118"/>
      <c r="BRW46" s="119"/>
      <c r="BRX46" s="34"/>
      <c r="BRY46" s="117"/>
      <c r="BRZ46" s="118"/>
      <c r="BSA46" s="119"/>
      <c r="BSB46" s="34"/>
      <c r="BSC46" s="117"/>
      <c r="BSD46" s="118"/>
      <c r="BSE46" s="119"/>
      <c r="BSF46" s="34"/>
      <c r="BSG46" s="117"/>
      <c r="BSH46" s="118"/>
      <c r="BSI46" s="119"/>
      <c r="BSJ46" s="34"/>
      <c r="BSK46" s="117"/>
      <c r="BSL46" s="118"/>
      <c r="BSM46" s="119"/>
      <c r="BSN46" s="34"/>
      <c r="BSO46" s="117"/>
      <c r="BSP46" s="118"/>
      <c r="BSQ46" s="119"/>
      <c r="BSR46" s="34"/>
      <c r="BSS46" s="117"/>
      <c r="BST46" s="118"/>
      <c r="BSU46" s="119"/>
      <c r="BSV46" s="34"/>
      <c r="BSW46" s="117"/>
      <c r="BSX46" s="118"/>
      <c r="BSY46" s="119"/>
      <c r="BSZ46" s="34"/>
      <c r="BTA46" s="117"/>
      <c r="BTB46" s="118"/>
      <c r="BTC46" s="119"/>
      <c r="BTD46" s="34"/>
      <c r="BTE46" s="117"/>
      <c r="BTF46" s="118"/>
      <c r="BTG46" s="119"/>
      <c r="BTH46" s="34"/>
      <c r="BTI46" s="117"/>
      <c r="BTJ46" s="118"/>
      <c r="BTK46" s="119"/>
      <c r="BTL46" s="34"/>
      <c r="BTM46" s="117"/>
      <c r="BTN46" s="118"/>
      <c r="BTO46" s="119"/>
      <c r="BTP46" s="34"/>
      <c r="BTQ46" s="117"/>
      <c r="BTR46" s="118"/>
      <c r="BTS46" s="119"/>
      <c r="BTT46" s="34"/>
      <c r="BTU46" s="117"/>
      <c r="BTV46" s="118"/>
      <c r="BTW46" s="119"/>
      <c r="BTX46" s="34"/>
      <c r="BTY46" s="117"/>
      <c r="BTZ46" s="118"/>
      <c r="BUA46" s="119"/>
      <c r="BUB46" s="34"/>
      <c r="BUC46" s="117"/>
      <c r="BUD46" s="118"/>
      <c r="BUE46" s="119"/>
      <c r="BUF46" s="34"/>
      <c r="BUG46" s="117"/>
      <c r="BUH46" s="118"/>
      <c r="BUI46" s="119"/>
      <c r="BUJ46" s="34"/>
      <c r="BUK46" s="117"/>
      <c r="BUL46" s="118"/>
      <c r="BUM46" s="119"/>
      <c r="BUN46" s="34"/>
      <c r="BUO46" s="117"/>
      <c r="BUP46" s="118"/>
      <c r="BUQ46" s="119"/>
      <c r="BUR46" s="34"/>
      <c r="BUS46" s="117"/>
      <c r="BUT46" s="118"/>
      <c r="BUU46" s="119"/>
      <c r="BUV46" s="34"/>
      <c r="BUW46" s="117"/>
      <c r="BUX46" s="118"/>
      <c r="BUY46" s="119"/>
      <c r="BUZ46" s="34"/>
      <c r="BVA46" s="117"/>
      <c r="BVB46" s="118"/>
      <c r="BVC46" s="119"/>
      <c r="BVD46" s="34"/>
      <c r="BVE46" s="117"/>
      <c r="BVF46" s="118"/>
      <c r="BVG46" s="119"/>
      <c r="BVH46" s="34"/>
      <c r="BVI46" s="117"/>
      <c r="BVJ46" s="118"/>
      <c r="BVK46" s="119"/>
      <c r="BVL46" s="34"/>
      <c r="BVM46" s="117"/>
      <c r="BVN46" s="118"/>
      <c r="BVO46" s="119"/>
      <c r="BVP46" s="34"/>
      <c r="BVQ46" s="117"/>
      <c r="BVR46" s="118"/>
      <c r="BVS46" s="119"/>
      <c r="BVT46" s="34"/>
      <c r="BVU46" s="117"/>
      <c r="BVV46" s="118"/>
      <c r="BVW46" s="119"/>
      <c r="BVX46" s="34"/>
      <c r="BVY46" s="117"/>
      <c r="BVZ46" s="118"/>
      <c r="BWA46" s="119"/>
      <c r="BWB46" s="34"/>
      <c r="BWC46" s="117"/>
      <c r="BWD46" s="118"/>
      <c r="BWE46" s="119"/>
      <c r="BWF46" s="34"/>
      <c r="BWG46" s="117"/>
      <c r="BWH46" s="118"/>
      <c r="BWI46" s="119"/>
      <c r="BWJ46" s="34"/>
      <c r="BWK46" s="117"/>
      <c r="BWL46" s="118"/>
      <c r="BWM46" s="119"/>
      <c r="BWN46" s="34"/>
      <c r="BWO46" s="117"/>
      <c r="BWP46" s="118"/>
      <c r="BWQ46" s="119"/>
      <c r="BWR46" s="34"/>
      <c r="BWS46" s="117"/>
      <c r="BWT46" s="118"/>
      <c r="BWU46" s="119"/>
      <c r="BWV46" s="34"/>
      <c r="BWW46" s="117"/>
      <c r="BWX46" s="118"/>
      <c r="BWY46" s="119"/>
      <c r="BWZ46" s="34"/>
      <c r="BXA46" s="117"/>
      <c r="BXB46" s="118"/>
      <c r="BXC46" s="119"/>
      <c r="BXD46" s="34"/>
      <c r="BXE46" s="117"/>
      <c r="BXF46" s="118"/>
      <c r="BXG46" s="119"/>
      <c r="BXH46" s="34"/>
      <c r="BXI46" s="117"/>
      <c r="BXJ46" s="118"/>
      <c r="BXK46" s="119"/>
      <c r="BXL46" s="34"/>
      <c r="BXM46" s="117"/>
      <c r="BXN46" s="118"/>
      <c r="BXO46" s="119"/>
      <c r="BXP46" s="34"/>
      <c r="BXQ46" s="117"/>
      <c r="BXR46" s="118"/>
      <c r="BXS46" s="119"/>
      <c r="BXT46" s="34"/>
      <c r="BXU46" s="117"/>
      <c r="BXV46" s="118"/>
      <c r="BXW46" s="119"/>
      <c r="BXX46" s="34"/>
      <c r="BXY46" s="117"/>
      <c r="BXZ46" s="118"/>
      <c r="BYA46" s="119"/>
      <c r="BYB46" s="34"/>
      <c r="BYC46" s="117"/>
      <c r="BYD46" s="118"/>
      <c r="BYE46" s="119"/>
      <c r="BYF46" s="34"/>
      <c r="BYG46" s="117"/>
      <c r="BYH46" s="118"/>
      <c r="BYI46" s="119"/>
      <c r="BYJ46" s="34"/>
      <c r="BYK46" s="117"/>
      <c r="BYL46" s="118"/>
      <c r="BYM46" s="119"/>
      <c r="BYN46" s="34"/>
      <c r="BYO46" s="117"/>
      <c r="BYP46" s="118"/>
      <c r="BYQ46" s="119"/>
      <c r="BYR46" s="34"/>
      <c r="BYS46" s="117"/>
      <c r="BYT46" s="118"/>
      <c r="BYU46" s="119"/>
      <c r="BYV46" s="34"/>
      <c r="BYW46" s="117"/>
      <c r="BYX46" s="118"/>
      <c r="BYY46" s="119"/>
      <c r="BYZ46" s="34"/>
      <c r="BZA46" s="117"/>
      <c r="BZB46" s="118"/>
      <c r="BZC46" s="119"/>
      <c r="BZD46" s="34"/>
      <c r="BZE46" s="117"/>
      <c r="BZF46" s="118"/>
      <c r="BZG46" s="119"/>
      <c r="BZH46" s="34"/>
      <c r="BZI46" s="117"/>
      <c r="BZJ46" s="118"/>
      <c r="BZK46" s="119"/>
      <c r="BZL46" s="34"/>
      <c r="BZM46" s="117"/>
      <c r="BZN46" s="118"/>
      <c r="BZO46" s="119"/>
      <c r="BZP46" s="34"/>
      <c r="BZQ46" s="117"/>
      <c r="BZR46" s="118"/>
      <c r="BZS46" s="119"/>
      <c r="BZT46" s="34"/>
      <c r="BZU46" s="117"/>
      <c r="BZV46" s="118"/>
      <c r="BZW46" s="119"/>
      <c r="BZX46" s="34"/>
      <c r="BZY46" s="117"/>
      <c r="BZZ46" s="118"/>
      <c r="CAA46" s="119"/>
      <c r="CAB46" s="34"/>
      <c r="CAC46" s="117"/>
      <c r="CAD46" s="118"/>
      <c r="CAE46" s="119"/>
      <c r="CAF46" s="34"/>
      <c r="CAG46" s="117"/>
      <c r="CAH46" s="118"/>
      <c r="CAI46" s="119"/>
      <c r="CAJ46" s="34"/>
      <c r="CAK46" s="117"/>
      <c r="CAL46" s="118"/>
      <c r="CAM46" s="119"/>
      <c r="CAN46" s="34"/>
      <c r="CAO46" s="117"/>
      <c r="CAP46" s="118"/>
      <c r="CAQ46" s="119"/>
      <c r="CAR46" s="34"/>
      <c r="CAS46" s="117"/>
      <c r="CAT46" s="118"/>
      <c r="CAU46" s="119"/>
      <c r="CAV46" s="34"/>
      <c r="CAW46" s="117"/>
      <c r="CAX46" s="118"/>
      <c r="CAY46" s="119"/>
      <c r="CAZ46" s="34"/>
      <c r="CBA46" s="117"/>
      <c r="CBB46" s="118"/>
      <c r="CBC46" s="119"/>
      <c r="CBD46" s="34"/>
      <c r="CBE46" s="117"/>
      <c r="CBF46" s="118"/>
      <c r="CBG46" s="119"/>
      <c r="CBH46" s="34"/>
      <c r="CBI46" s="117"/>
      <c r="CBJ46" s="118"/>
      <c r="CBK46" s="119"/>
      <c r="CBL46" s="34"/>
      <c r="CBM46" s="117"/>
      <c r="CBN46" s="118"/>
      <c r="CBO46" s="119"/>
      <c r="CBP46" s="34"/>
      <c r="CBQ46" s="117"/>
      <c r="CBR46" s="118"/>
      <c r="CBS46" s="119"/>
      <c r="CBT46" s="34"/>
      <c r="CBU46" s="117"/>
      <c r="CBV46" s="118"/>
      <c r="CBW46" s="119"/>
      <c r="CBX46" s="34"/>
      <c r="CBY46" s="117"/>
      <c r="CBZ46" s="118"/>
      <c r="CCA46" s="119"/>
      <c r="CCB46" s="34"/>
      <c r="CCC46" s="117"/>
      <c r="CCD46" s="118"/>
      <c r="CCE46" s="119"/>
      <c r="CCF46" s="34"/>
      <c r="CCG46" s="117"/>
      <c r="CCH46" s="118"/>
      <c r="CCI46" s="119"/>
      <c r="CCJ46" s="34"/>
      <c r="CCK46" s="117"/>
      <c r="CCL46" s="118"/>
      <c r="CCM46" s="119"/>
      <c r="CCN46" s="34"/>
      <c r="CCO46" s="117"/>
      <c r="CCP46" s="118"/>
      <c r="CCQ46" s="119"/>
      <c r="CCR46" s="34"/>
      <c r="CCS46" s="117"/>
      <c r="CCT46" s="118"/>
      <c r="CCU46" s="119"/>
      <c r="CCV46" s="34"/>
      <c r="CCW46" s="117"/>
      <c r="CCX46" s="118"/>
      <c r="CCY46" s="119"/>
      <c r="CCZ46" s="34"/>
      <c r="CDA46" s="117"/>
      <c r="CDB46" s="118"/>
      <c r="CDC46" s="119"/>
      <c r="CDD46" s="34"/>
      <c r="CDE46" s="117"/>
      <c r="CDF46" s="118"/>
      <c r="CDG46" s="119"/>
      <c r="CDH46" s="34"/>
      <c r="CDI46" s="117"/>
      <c r="CDJ46" s="118"/>
      <c r="CDK46" s="119"/>
      <c r="CDL46" s="34"/>
      <c r="CDM46" s="117"/>
      <c r="CDN46" s="118"/>
      <c r="CDO46" s="119"/>
      <c r="CDP46" s="34"/>
      <c r="CDQ46" s="117"/>
      <c r="CDR46" s="118"/>
      <c r="CDS46" s="119"/>
      <c r="CDT46" s="34"/>
      <c r="CDU46" s="117"/>
      <c r="CDV46" s="118"/>
      <c r="CDW46" s="119"/>
      <c r="CDX46" s="34"/>
      <c r="CDY46" s="117"/>
      <c r="CDZ46" s="118"/>
      <c r="CEA46" s="119"/>
      <c r="CEB46" s="34"/>
      <c r="CEC46" s="117"/>
      <c r="CED46" s="118"/>
      <c r="CEE46" s="119"/>
      <c r="CEF46" s="34"/>
      <c r="CEG46" s="117"/>
      <c r="CEH46" s="118"/>
      <c r="CEI46" s="119"/>
      <c r="CEJ46" s="34"/>
      <c r="CEK46" s="117"/>
      <c r="CEL46" s="118"/>
      <c r="CEM46" s="119"/>
      <c r="CEN46" s="34"/>
      <c r="CEO46" s="117"/>
      <c r="CEP46" s="118"/>
      <c r="CEQ46" s="119"/>
      <c r="CER46" s="34"/>
      <c r="CES46" s="117"/>
      <c r="CET46" s="118"/>
      <c r="CEU46" s="119"/>
      <c r="CEV46" s="34"/>
      <c r="CEW46" s="117"/>
      <c r="CEX46" s="118"/>
      <c r="CEY46" s="119"/>
      <c r="CEZ46" s="34"/>
      <c r="CFA46" s="117"/>
      <c r="CFB46" s="118"/>
      <c r="CFC46" s="119"/>
      <c r="CFD46" s="34"/>
      <c r="CFE46" s="117"/>
      <c r="CFF46" s="118"/>
      <c r="CFG46" s="119"/>
      <c r="CFH46" s="34"/>
      <c r="CFI46" s="117"/>
      <c r="CFJ46" s="118"/>
      <c r="CFK46" s="119"/>
      <c r="CFL46" s="34"/>
      <c r="CFM46" s="117"/>
      <c r="CFN46" s="118"/>
      <c r="CFO46" s="119"/>
      <c r="CFP46" s="34"/>
      <c r="CFQ46" s="117"/>
      <c r="CFR46" s="118"/>
      <c r="CFS46" s="119"/>
      <c r="CFT46" s="34"/>
      <c r="CFU46" s="117"/>
      <c r="CFV46" s="118"/>
      <c r="CFW46" s="119"/>
      <c r="CFX46" s="34"/>
      <c r="CFY46" s="117"/>
      <c r="CFZ46" s="118"/>
      <c r="CGA46" s="119"/>
      <c r="CGB46" s="34"/>
      <c r="CGC46" s="117"/>
      <c r="CGD46" s="118"/>
      <c r="CGE46" s="119"/>
      <c r="CGF46" s="34"/>
      <c r="CGG46" s="117"/>
      <c r="CGH46" s="118"/>
      <c r="CGI46" s="119"/>
      <c r="CGJ46" s="34"/>
      <c r="CGK46" s="117"/>
      <c r="CGL46" s="118"/>
      <c r="CGM46" s="119"/>
      <c r="CGN46" s="34"/>
      <c r="CGO46" s="117"/>
      <c r="CGP46" s="118"/>
      <c r="CGQ46" s="119"/>
      <c r="CGR46" s="34"/>
      <c r="CGS46" s="117"/>
      <c r="CGT46" s="118"/>
      <c r="CGU46" s="119"/>
      <c r="CGV46" s="34"/>
      <c r="CGW46" s="117"/>
      <c r="CGX46" s="118"/>
      <c r="CGY46" s="119"/>
      <c r="CGZ46" s="34"/>
      <c r="CHA46" s="117"/>
      <c r="CHB46" s="118"/>
      <c r="CHC46" s="119"/>
      <c r="CHD46" s="34"/>
      <c r="CHE46" s="117"/>
      <c r="CHF46" s="118"/>
      <c r="CHG46" s="119"/>
      <c r="CHH46" s="34"/>
      <c r="CHI46" s="117"/>
      <c r="CHJ46" s="118"/>
      <c r="CHK46" s="119"/>
      <c r="CHL46" s="34"/>
      <c r="CHM46" s="117"/>
      <c r="CHN46" s="118"/>
      <c r="CHO46" s="119"/>
      <c r="CHP46" s="34"/>
      <c r="CHQ46" s="117"/>
      <c r="CHR46" s="118"/>
      <c r="CHS46" s="119"/>
      <c r="CHT46" s="34"/>
      <c r="CHU46" s="117"/>
      <c r="CHV46" s="118"/>
      <c r="CHW46" s="119"/>
      <c r="CHX46" s="34"/>
      <c r="CHY46" s="117"/>
      <c r="CHZ46" s="118"/>
      <c r="CIA46" s="119"/>
      <c r="CIB46" s="34"/>
      <c r="CIC46" s="117"/>
      <c r="CID46" s="118"/>
      <c r="CIE46" s="119"/>
      <c r="CIF46" s="34"/>
      <c r="CIG46" s="117"/>
      <c r="CIH46" s="118"/>
      <c r="CII46" s="119"/>
      <c r="CIJ46" s="34"/>
      <c r="CIK46" s="117"/>
      <c r="CIL46" s="118"/>
      <c r="CIM46" s="119"/>
      <c r="CIN46" s="34"/>
      <c r="CIO46" s="117"/>
      <c r="CIP46" s="118"/>
      <c r="CIQ46" s="119"/>
      <c r="CIR46" s="34"/>
      <c r="CIS46" s="117"/>
      <c r="CIT46" s="118"/>
      <c r="CIU46" s="119"/>
      <c r="CIV46" s="34"/>
      <c r="CIW46" s="117"/>
      <c r="CIX46" s="118"/>
      <c r="CIY46" s="119"/>
      <c r="CIZ46" s="34"/>
      <c r="CJA46" s="117"/>
      <c r="CJB46" s="118"/>
      <c r="CJC46" s="119"/>
      <c r="CJD46" s="34"/>
      <c r="CJE46" s="117"/>
      <c r="CJF46" s="118"/>
      <c r="CJG46" s="119"/>
      <c r="CJH46" s="34"/>
      <c r="CJI46" s="117"/>
      <c r="CJJ46" s="118"/>
      <c r="CJK46" s="119"/>
      <c r="CJL46" s="34"/>
      <c r="CJM46" s="117"/>
      <c r="CJN46" s="118"/>
      <c r="CJO46" s="119"/>
      <c r="CJP46" s="34"/>
      <c r="CJQ46" s="117"/>
      <c r="CJR46" s="118"/>
      <c r="CJS46" s="119"/>
      <c r="CJT46" s="34"/>
      <c r="CJU46" s="117"/>
      <c r="CJV46" s="118"/>
      <c r="CJW46" s="119"/>
      <c r="CJX46" s="34"/>
      <c r="CJY46" s="117"/>
      <c r="CJZ46" s="118"/>
      <c r="CKA46" s="119"/>
      <c r="CKB46" s="34"/>
      <c r="CKC46" s="117"/>
      <c r="CKD46" s="118"/>
      <c r="CKE46" s="119"/>
      <c r="CKF46" s="34"/>
      <c r="CKG46" s="117"/>
      <c r="CKH46" s="118"/>
      <c r="CKI46" s="119"/>
      <c r="CKJ46" s="34"/>
      <c r="CKK46" s="117"/>
      <c r="CKL46" s="118"/>
      <c r="CKM46" s="119"/>
      <c r="CKN46" s="34"/>
      <c r="CKO46" s="117"/>
      <c r="CKP46" s="118"/>
      <c r="CKQ46" s="119"/>
      <c r="CKR46" s="34"/>
      <c r="CKS46" s="117"/>
      <c r="CKT46" s="118"/>
      <c r="CKU46" s="119"/>
      <c r="CKV46" s="34"/>
      <c r="CKW46" s="117"/>
      <c r="CKX46" s="118"/>
      <c r="CKY46" s="119"/>
      <c r="CKZ46" s="34"/>
      <c r="CLA46" s="117"/>
      <c r="CLB46" s="118"/>
      <c r="CLC46" s="119"/>
      <c r="CLD46" s="34"/>
      <c r="CLE46" s="117"/>
      <c r="CLF46" s="118"/>
      <c r="CLG46" s="119"/>
      <c r="CLH46" s="34"/>
      <c r="CLI46" s="117"/>
      <c r="CLJ46" s="118"/>
      <c r="CLK46" s="119"/>
      <c r="CLL46" s="34"/>
      <c r="CLM46" s="117"/>
      <c r="CLN46" s="118"/>
      <c r="CLO46" s="119"/>
      <c r="CLP46" s="34"/>
      <c r="CLQ46" s="117"/>
      <c r="CLR46" s="118"/>
      <c r="CLS46" s="119"/>
      <c r="CLT46" s="34"/>
      <c r="CLU46" s="117"/>
      <c r="CLV46" s="118"/>
      <c r="CLW46" s="119"/>
      <c r="CLX46" s="34"/>
      <c r="CLY46" s="117"/>
      <c r="CLZ46" s="118"/>
      <c r="CMA46" s="119"/>
      <c r="CMB46" s="34"/>
      <c r="CMC46" s="117"/>
      <c r="CMD46" s="118"/>
      <c r="CME46" s="119"/>
      <c r="CMF46" s="34"/>
      <c r="CMG46" s="117"/>
      <c r="CMH46" s="118"/>
      <c r="CMI46" s="119"/>
      <c r="CMJ46" s="34"/>
      <c r="CMK46" s="117"/>
      <c r="CML46" s="118"/>
      <c r="CMM46" s="119"/>
      <c r="CMN46" s="34"/>
      <c r="CMO46" s="117"/>
      <c r="CMP46" s="118"/>
      <c r="CMQ46" s="119"/>
      <c r="CMR46" s="34"/>
      <c r="CMS46" s="117"/>
      <c r="CMT46" s="118"/>
      <c r="CMU46" s="119"/>
      <c r="CMV46" s="34"/>
      <c r="CMW46" s="117"/>
      <c r="CMX46" s="118"/>
      <c r="CMY46" s="119"/>
      <c r="CMZ46" s="34"/>
      <c r="CNA46" s="117"/>
      <c r="CNB46" s="118"/>
      <c r="CNC46" s="119"/>
      <c r="CND46" s="34"/>
      <c r="CNE46" s="117"/>
      <c r="CNF46" s="118"/>
      <c r="CNG46" s="119"/>
      <c r="CNH46" s="34"/>
      <c r="CNI46" s="117"/>
      <c r="CNJ46" s="118"/>
      <c r="CNK46" s="119"/>
      <c r="CNL46" s="34"/>
      <c r="CNM46" s="117"/>
      <c r="CNN46" s="118"/>
      <c r="CNO46" s="119"/>
      <c r="CNP46" s="34"/>
      <c r="CNQ46" s="117"/>
      <c r="CNR46" s="118"/>
      <c r="CNS46" s="119"/>
      <c r="CNT46" s="34"/>
      <c r="CNU46" s="117"/>
      <c r="CNV46" s="118"/>
      <c r="CNW46" s="119"/>
      <c r="CNX46" s="34"/>
      <c r="CNY46" s="117"/>
      <c r="CNZ46" s="118"/>
      <c r="COA46" s="119"/>
      <c r="COB46" s="34"/>
      <c r="COC46" s="117"/>
      <c r="COD46" s="118"/>
      <c r="COE46" s="119"/>
      <c r="COF46" s="34"/>
      <c r="COG46" s="117"/>
      <c r="COH46" s="118"/>
      <c r="COI46" s="119"/>
      <c r="COJ46" s="34"/>
      <c r="COK46" s="117"/>
      <c r="COL46" s="118"/>
      <c r="COM46" s="119"/>
      <c r="CON46" s="34"/>
      <c r="COO46" s="117"/>
      <c r="COP46" s="118"/>
      <c r="COQ46" s="119"/>
      <c r="COR46" s="34"/>
      <c r="COS46" s="117"/>
      <c r="COT46" s="118"/>
      <c r="COU46" s="119"/>
      <c r="COV46" s="34"/>
      <c r="COW46" s="117"/>
      <c r="COX46" s="118"/>
      <c r="COY46" s="119"/>
      <c r="COZ46" s="34"/>
      <c r="CPA46" s="117"/>
      <c r="CPB46" s="118"/>
      <c r="CPC46" s="119"/>
      <c r="CPD46" s="34"/>
      <c r="CPE46" s="117"/>
      <c r="CPF46" s="118"/>
      <c r="CPG46" s="119"/>
      <c r="CPH46" s="34"/>
      <c r="CPI46" s="117"/>
      <c r="CPJ46" s="118"/>
      <c r="CPK46" s="119"/>
      <c r="CPL46" s="34"/>
      <c r="CPM46" s="117"/>
      <c r="CPN46" s="118"/>
      <c r="CPO46" s="119"/>
      <c r="CPP46" s="34"/>
      <c r="CPQ46" s="117"/>
      <c r="CPR46" s="118"/>
      <c r="CPS46" s="119"/>
      <c r="CPT46" s="34"/>
      <c r="CPU46" s="117"/>
      <c r="CPV46" s="118"/>
      <c r="CPW46" s="119"/>
      <c r="CPX46" s="34"/>
      <c r="CPY46" s="117"/>
      <c r="CPZ46" s="118"/>
      <c r="CQA46" s="119"/>
      <c r="CQB46" s="34"/>
      <c r="CQC46" s="117"/>
      <c r="CQD46" s="118"/>
      <c r="CQE46" s="119"/>
      <c r="CQF46" s="34"/>
      <c r="CQG46" s="117"/>
      <c r="CQH46" s="118"/>
      <c r="CQI46" s="119"/>
      <c r="CQJ46" s="34"/>
      <c r="CQK46" s="117"/>
      <c r="CQL46" s="118"/>
      <c r="CQM46" s="119"/>
      <c r="CQN46" s="34"/>
      <c r="CQO46" s="117"/>
      <c r="CQP46" s="118"/>
      <c r="CQQ46" s="119"/>
      <c r="CQR46" s="34"/>
      <c r="CQS46" s="117"/>
      <c r="CQT46" s="118"/>
      <c r="CQU46" s="119"/>
      <c r="CQV46" s="34"/>
      <c r="CQW46" s="117"/>
      <c r="CQX46" s="118"/>
      <c r="CQY46" s="119"/>
      <c r="CQZ46" s="34"/>
      <c r="CRA46" s="117"/>
      <c r="CRB46" s="118"/>
      <c r="CRC46" s="119"/>
      <c r="CRD46" s="34"/>
      <c r="CRE46" s="117"/>
      <c r="CRF46" s="118"/>
      <c r="CRG46" s="119"/>
      <c r="CRH46" s="34"/>
      <c r="CRI46" s="117"/>
      <c r="CRJ46" s="118"/>
      <c r="CRK46" s="119"/>
      <c r="CRL46" s="34"/>
      <c r="CRM46" s="117"/>
      <c r="CRN46" s="118"/>
      <c r="CRO46" s="119"/>
      <c r="CRP46" s="34"/>
      <c r="CRQ46" s="117"/>
      <c r="CRR46" s="118"/>
      <c r="CRS46" s="119"/>
      <c r="CRT46" s="34"/>
      <c r="CRU46" s="117"/>
      <c r="CRV46" s="118"/>
      <c r="CRW46" s="119"/>
      <c r="CRX46" s="34"/>
      <c r="CRY46" s="117"/>
      <c r="CRZ46" s="118"/>
      <c r="CSA46" s="119"/>
      <c r="CSB46" s="34"/>
      <c r="CSC46" s="117"/>
      <c r="CSD46" s="118"/>
      <c r="CSE46" s="119"/>
      <c r="CSF46" s="34"/>
      <c r="CSG46" s="117"/>
      <c r="CSH46" s="118"/>
      <c r="CSI46" s="119"/>
      <c r="CSJ46" s="34"/>
      <c r="CSK46" s="117"/>
      <c r="CSL46" s="118"/>
      <c r="CSM46" s="119"/>
      <c r="CSN46" s="34"/>
      <c r="CSO46" s="117"/>
      <c r="CSP46" s="118"/>
      <c r="CSQ46" s="119"/>
      <c r="CSR46" s="34"/>
      <c r="CSS46" s="117"/>
      <c r="CST46" s="118"/>
      <c r="CSU46" s="119"/>
      <c r="CSV46" s="34"/>
      <c r="CSW46" s="117"/>
      <c r="CSX46" s="118"/>
      <c r="CSY46" s="119"/>
      <c r="CSZ46" s="34"/>
      <c r="CTA46" s="117"/>
      <c r="CTB46" s="118"/>
      <c r="CTC46" s="119"/>
      <c r="CTD46" s="34"/>
      <c r="CTE46" s="117"/>
      <c r="CTF46" s="118"/>
      <c r="CTG46" s="119"/>
      <c r="CTH46" s="34"/>
      <c r="CTI46" s="117"/>
      <c r="CTJ46" s="118"/>
      <c r="CTK46" s="119"/>
      <c r="CTL46" s="34"/>
      <c r="CTM46" s="117"/>
      <c r="CTN46" s="118"/>
      <c r="CTO46" s="119"/>
      <c r="CTP46" s="34"/>
      <c r="CTQ46" s="117"/>
      <c r="CTR46" s="118"/>
      <c r="CTS46" s="119"/>
      <c r="CTT46" s="34"/>
      <c r="CTU46" s="117"/>
      <c r="CTV46" s="118"/>
      <c r="CTW46" s="119"/>
      <c r="CTX46" s="34"/>
      <c r="CTY46" s="117"/>
      <c r="CTZ46" s="118"/>
      <c r="CUA46" s="119"/>
      <c r="CUB46" s="34"/>
      <c r="CUC46" s="117"/>
      <c r="CUD46" s="118"/>
      <c r="CUE46" s="119"/>
      <c r="CUF46" s="34"/>
      <c r="CUG46" s="117"/>
      <c r="CUH46" s="118"/>
      <c r="CUI46" s="119"/>
      <c r="CUJ46" s="34"/>
      <c r="CUK46" s="117"/>
      <c r="CUL46" s="118"/>
      <c r="CUM46" s="119"/>
      <c r="CUN46" s="34"/>
      <c r="CUO46" s="117"/>
      <c r="CUP46" s="118"/>
      <c r="CUQ46" s="119"/>
      <c r="CUR46" s="34"/>
      <c r="CUS46" s="117"/>
      <c r="CUT46" s="118"/>
      <c r="CUU46" s="119"/>
      <c r="CUV46" s="34"/>
      <c r="CUW46" s="117"/>
      <c r="CUX46" s="118"/>
      <c r="CUY46" s="119"/>
      <c r="CUZ46" s="34"/>
      <c r="CVA46" s="117"/>
      <c r="CVB46" s="118"/>
      <c r="CVC46" s="119"/>
      <c r="CVD46" s="34"/>
      <c r="CVE46" s="117"/>
      <c r="CVF46" s="118"/>
      <c r="CVG46" s="119"/>
      <c r="CVH46" s="34"/>
      <c r="CVI46" s="117"/>
      <c r="CVJ46" s="118"/>
      <c r="CVK46" s="119"/>
      <c r="CVL46" s="34"/>
      <c r="CVM46" s="117"/>
      <c r="CVN46" s="118"/>
      <c r="CVO46" s="119"/>
      <c r="CVP46" s="34"/>
      <c r="CVQ46" s="117"/>
      <c r="CVR46" s="118"/>
      <c r="CVS46" s="119"/>
      <c r="CVT46" s="34"/>
      <c r="CVU46" s="117"/>
      <c r="CVV46" s="118"/>
      <c r="CVW46" s="119"/>
      <c r="CVX46" s="34"/>
      <c r="CVY46" s="117"/>
      <c r="CVZ46" s="118"/>
      <c r="CWA46" s="119"/>
      <c r="CWB46" s="34"/>
      <c r="CWC46" s="117"/>
      <c r="CWD46" s="118"/>
      <c r="CWE46" s="119"/>
      <c r="CWF46" s="34"/>
      <c r="CWG46" s="117"/>
      <c r="CWH46" s="118"/>
      <c r="CWI46" s="119"/>
      <c r="CWJ46" s="34"/>
      <c r="CWK46" s="117"/>
      <c r="CWL46" s="118"/>
      <c r="CWM46" s="119"/>
      <c r="CWN46" s="34"/>
      <c r="CWO46" s="117"/>
      <c r="CWP46" s="118"/>
      <c r="CWQ46" s="119"/>
      <c r="CWR46" s="34"/>
      <c r="CWS46" s="117"/>
      <c r="CWT46" s="118"/>
      <c r="CWU46" s="119"/>
      <c r="CWV46" s="34"/>
      <c r="CWW46" s="117"/>
      <c r="CWX46" s="118"/>
      <c r="CWY46" s="119"/>
      <c r="CWZ46" s="34"/>
      <c r="CXA46" s="117"/>
      <c r="CXB46" s="118"/>
      <c r="CXC46" s="119"/>
      <c r="CXD46" s="34"/>
      <c r="CXE46" s="117"/>
      <c r="CXF46" s="118"/>
      <c r="CXG46" s="119"/>
      <c r="CXH46" s="34"/>
      <c r="CXI46" s="117"/>
      <c r="CXJ46" s="118"/>
      <c r="CXK46" s="119"/>
      <c r="CXL46" s="34"/>
      <c r="CXM46" s="117"/>
      <c r="CXN46" s="118"/>
      <c r="CXO46" s="119"/>
      <c r="CXP46" s="34"/>
      <c r="CXQ46" s="117"/>
      <c r="CXR46" s="118"/>
      <c r="CXS46" s="119"/>
      <c r="CXT46" s="34"/>
      <c r="CXU46" s="117"/>
      <c r="CXV46" s="118"/>
      <c r="CXW46" s="119"/>
      <c r="CXX46" s="34"/>
      <c r="CXY46" s="117"/>
      <c r="CXZ46" s="118"/>
      <c r="CYA46" s="119"/>
      <c r="CYB46" s="34"/>
      <c r="CYC46" s="117"/>
      <c r="CYD46" s="118"/>
      <c r="CYE46" s="119"/>
      <c r="CYF46" s="34"/>
      <c r="CYG46" s="117"/>
      <c r="CYH46" s="118"/>
      <c r="CYI46" s="119"/>
      <c r="CYJ46" s="34"/>
      <c r="CYK46" s="117"/>
      <c r="CYL46" s="118"/>
      <c r="CYM46" s="119"/>
      <c r="CYN46" s="34"/>
      <c r="CYO46" s="117"/>
      <c r="CYP46" s="118"/>
      <c r="CYQ46" s="119"/>
      <c r="CYR46" s="34"/>
      <c r="CYS46" s="117"/>
      <c r="CYT46" s="118"/>
      <c r="CYU46" s="119"/>
      <c r="CYV46" s="34"/>
      <c r="CYW46" s="117"/>
      <c r="CYX46" s="118"/>
      <c r="CYY46" s="119"/>
      <c r="CYZ46" s="34"/>
      <c r="CZA46" s="117"/>
      <c r="CZB46" s="118"/>
      <c r="CZC46" s="119"/>
      <c r="CZD46" s="34"/>
      <c r="CZE46" s="117"/>
      <c r="CZF46" s="118"/>
      <c r="CZG46" s="119"/>
      <c r="CZH46" s="34"/>
      <c r="CZI46" s="117"/>
      <c r="CZJ46" s="118"/>
      <c r="CZK46" s="119"/>
      <c r="CZL46" s="34"/>
      <c r="CZM46" s="117"/>
      <c r="CZN46" s="118"/>
      <c r="CZO46" s="119"/>
      <c r="CZP46" s="34"/>
      <c r="CZQ46" s="117"/>
      <c r="CZR46" s="118"/>
      <c r="CZS46" s="119"/>
      <c r="CZT46" s="34"/>
      <c r="CZU46" s="117"/>
      <c r="CZV46" s="118"/>
      <c r="CZW46" s="119"/>
      <c r="CZX46" s="34"/>
      <c r="CZY46" s="117"/>
      <c r="CZZ46" s="118"/>
      <c r="DAA46" s="119"/>
      <c r="DAB46" s="34"/>
      <c r="DAC46" s="117"/>
      <c r="DAD46" s="118"/>
      <c r="DAE46" s="119"/>
      <c r="DAF46" s="34"/>
      <c r="DAG46" s="117"/>
      <c r="DAH46" s="118"/>
      <c r="DAI46" s="119"/>
      <c r="DAJ46" s="34"/>
      <c r="DAK46" s="117"/>
      <c r="DAL46" s="118"/>
      <c r="DAM46" s="119"/>
      <c r="DAN46" s="34"/>
      <c r="DAO46" s="117"/>
      <c r="DAP46" s="118"/>
      <c r="DAQ46" s="119"/>
      <c r="DAR46" s="34"/>
      <c r="DAS46" s="117"/>
      <c r="DAT46" s="118"/>
      <c r="DAU46" s="119"/>
      <c r="DAV46" s="34"/>
      <c r="DAW46" s="117"/>
      <c r="DAX46" s="118"/>
      <c r="DAY46" s="119"/>
      <c r="DAZ46" s="34"/>
      <c r="DBA46" s="117"/>
      <c r="DBB46" s="118"/>
      <c r="DBC46" s="119"/>
      <c r="DBD46" s="34"/>
      <c r="DBE46" s="117"/>
      <c r="DBF46" s="118"/>
      <c r="DBG46" s="119"/>
      <c r="DBH46" s="34"/>
      <c r="DBI46" s="117"/>
      <c r="DBJ46" s="118"/>
      <c r="DBK46" s="119"/>
      <c r="DBL46" s="34"/>
      <c r="DBM46" s="117"/>
      <c r="DBN46" s="118"/>
      <c r="DBO46" s="119"/>
      <c r="DBP46" s="34"/>
      <c r="DBQ46" s="117"/>
      <c r="DBR46" s="118"/>
      <c r="DBS46" s="119"/>
      <c r="DBT46" s="34"/>
      <c r="DBU46" s="117"/>
      <c r="DBV46" s="118"/>
      <c r="DBW46" s="119"/>
      <c r="DBX46" s="34"/>
      <c r="DBY46" s="117"/>
      <c r="DBZ46" s="118"/>
      <c r="DCA46" s="119"/>
      <c r="DCB46" s="34"/>
      <c r="DCC46" s="117"/>
      <c r="DCD46" s="118"/>
      <c r="DCE46" s="119"/>
      <c r="DCF46" s="34"/>
      <c r="DCG46" s="117"/>
      <c r="DCH46" s="118"/>
      <c r="DCI46" s="119"/>
      <c r="DCJ46" s="34"/>
      <c r="DCK46" s="117"/>
      <c r="DCL46" s="118"/>
      <c r="DCM46" s="119"/>
      <c r="DCN46" s="34"/>
      <c r="DCO46" s="117"/>
      <c r="DCP46" s="118"/>
      <c r="DCQ46" s="119"/>
      <c r="DCR46" s="34"/>
      <c r="DCS46" s="117"/>
      <c r="DCT46" s="118"/>
      <c r="DCU46" s="119"/>
      <c r="DCV46" s="34"/>
      <c r="DCW46" s="117"/>
      <c r="DCX46" s="118"/>
      <c r="DCY46" s="119"/>
      <c r="DCZ46" s="34"/>
      <c r="DDA46" s="117"/>
      <c r="DDB46" s="118"/>
      <c r="DDC46" s="119"/>
      <c r="DDD46" s="34"/>
      <c r="DDE46" s="117"/>
      <c r="DDF46" s="118"/>
      <c r="DDG46" s="119"/>
      <c r="DDH46" s="34"/>
      <c r="DDI46" s="117"/>
      <c r="DDJ46" s="118"/>
      <c r="DDK46" s="119"/>
      <c r="DDL46" s="34"/>
      <c r="DDM46" s="117"/>
      <c r="DDN46" s="118"/>
      <c r="DDO46" s="119"/>
      <c r="DDP46" s="34"/>
      <c r="DDQ46" s="117"/>
      <c r="DDR46" s="118"/>
      <c r="DDS46" s="119"/>
      <c r="DDT46" s="34"/>
      <c r="DDU46" s="117"/>
      <c r="DDV46" s="118"/>
      <c r="DDW46" s="119"/>
      <c r="DDX46" s="34"/>
      <c r="DDY46" s="117"/>
      <c r="DDZ46" s="118"/>
      <c r="DEA46" s="119"/>
      <c r="DEB46" s="34"/>
      <c r="DEC46" s="117"/>
      <c r="DED46" s="118"/>
      <c r="DEE46" s="119"/>
      <c r="DEF46" s="34"/>
      <c r="DEG46" s="117"/>
      <c r="DEH46" s="118"/>
      <c r="DEI46" s="119"/>
      <c r="DEJ46" s="34"/>
      <c r="DEK46" s="117"/>
      <c r="DEL46" s="118"/>
      <c r="DEM46" s="119"/>
      <c r="DEN46" s="34"/>
      <c r="DEO46" s="117"/>
      <c r="DEP46" s="118"/>
      <c r="DEQ46" s="119"/>
      <c r="DER46" s="34"/>
      <c r="DES46" s="117"/>
      <c r="DET46" s="118"/>
      <c r="DEU46" s="119"/>
      <c r="DEV46" s="34"/>
      <c r="DEW46" s="117"/>
      <c r="DEX46" s="118"/>
      <c r="DEY46" s="119"/>
      <c r="DEZ46" s="34"/>
      <c r="DFA46" s="117"/>
      <c r="DFB46" s="118"/>
      <c r="DFC46" s="119"/>
      <c r="DFD46" s="34"/>
      <c r="DFE46" s="117"/>
      <c r="DFF46" s="118"/>
      <c r="DFG46" s="119"/>
      <c r="DFH46" s="34"/>
      <c r="DFI46" s="117"/>
      <c r="DFJ46" s="118"/>
      <c r="DFK46" s="119"/>
      <c r="DFL46" s="34"/>
      <c r="DFM46" s="117"/>
      <c r="DFN46" s="118"/>
      <c r="DFO46" s="119"/>
      <c r="DFP46" s="34"/>
      <c r="DFQ46" s="117"/>
      <c r="DFR46" s="118"/>
      <c r="DFS46" s="119"/>
      <c r="DFT46" s="34"/>
      <c r="DFU46" s="117"/>
      <c r="DFV46" s="118"/>
      <c r="DFW46" s="119"/>
      <c r="DFX46" s="34"/>
      <c r="DFY46" s="117"/>
      <c r="DFZ46" s="118"/>
      <c r="DGA46" s="119"/>
      <c r="DGB46" s="34"/>
      <c r="DGC46" s="117"/>
      <c r="DGD46" s="118"/>
      <c r="DGE46" s="119"/>
      <c r="DGF46" s="34"/>
      <c r="DGG46" s="117"/>
      <c r="DGH46" s="118"/>
      <c r="DGI46" s="119"/>
      <c r="DGJ46" s="34"/>
      <c r="DGK46" s="117"/>
      <c r="DGL46" s="118"/>
      <c r="DGM46" s="119"/>
      <c r="DGN46" s="34"/>
      <c r="DGO46" s="117"/>
      <c r="DGP46" s="118"/>
      <c r="DGQ46" s="119"/>
      <c r="DGR46" s="34"/>
      <c r="DGS46" s="117"/>
      <c r="DGT46" s="118"/>
      <c r="DGU46" s="119"/>
      <c r="DGV46" s="34"/>
      <c r="DGW46" s="117"/>
      <c r="DGX46" s="118"/>
      <c r="DGY46" s="119"/>
      <c r="DGZ46" s="34"/>
      <c r="DHA46" s="117"/>
      <c r="DHB46" s="118"/>
      <c r="DHC46" s="119"/>
      <c r="DHD46" s="34"/>
      <c r="DHE46" s="117"/>
      <c r="DHF46" s="118"/>
      <c r="DHG46" s="119"/>
      <c r="DHH46" s="34"/>
      <c r="DHI46" s="117"/>
      <c r="DHJ46" s="118"/>
      <c r="DHK46" s="119"/>
      <c r="DHL46" s="34"/>
      <c r="DHM46" s="117"/>
      <c r="DHN46" s="118"/>
      <c r="DHO46" s="119"/>
      <c r="DHP46" s="34"/>
      <c r="DHQ46" s="117"/>
      <c r="DHR46" s="118"/>
      <c r="DHS46" s="119"/>
      <c r="DHT46" s="34"/>
      <c r="DHU46" s="117"/>
      <c r="DHV46" s="118"/>
      <c r="DHW46" s="119"/>
      <c r="DHX46" s="34"/>
      <c r="DHY46" s="117"/>
      <c r="DHZ46" s="118"/>
      <c r="DIA46" s="119"/>
      <c r="DIB46" s="34"/>
      <c r="DIC46" s="117"/>
      <c r="DID46" s="118"/>
      <c r="DIE46" s="119"/>
      <c r="DIF46" s="34"/>
      <c r="DIG46" s="117"/>
      <c r="DIH46" s="118"/>
      <c r="DII46" s="119"/>
      <c r="DIJ46" s="34"/>
      <c r="DIK46" s="117"/>
      <c r="DIL46" s="118"/>
      <c r="DIM46" s="119"/>
      <c r="DIN46" s="34"/>
      <c r="DIO46" s="117"/>
      <c r="DIP46" s="118"/>
      <c r="DIQ46" s="119"/>
      <c r="DIR46" s="34"/>
      <c r="DIS46" s="117"/>
      <c r="DIT46" s="118"/>
      <c r="DIU46" s="119"/>
      <c r="DIV46" s="34"/>
      <c r="DIW46" s="117"/>
      <c r="DIX46" s="118"/>
      <c r="DIY46" s="119"/>
      <c r="DIZ46" s="34"/>
      <c r="DJA46" s="117"/>
      <c r="DJB46" s="118"/>
      <c r="DJC46" s="119"/>
      <c r="DJD46" s="34"/>
      <c r="DJE46" s="117"/>
      <c r="DJF46" s="118"/>
      <c r="DJG46" s="119"/>
      <c r="DJH46" s="34"/>
      <c r="DJI46" s="117"/>
      <c r="DJJ46" s="118"/>
      <c r="DJK46" s="119"/>
      <c r="DJL46" s="34"/>
      <c r="DJM46" s="117"/>
      <c r="DJN46" s="118"/>
      <c r="DJO46" s="119"/>
      <c r="DJP46" s="34"/>
      <c r="DJQ46" s="117"/>
      <c r="DJR46" s="118"/>
      <c r="DJS46" s="119"/>
      <c r="DJT46" s="34"/>
      <c r="DJU46" s="117"/>
      <c r="DJV46" s="118"/>
      <c r="DJW46" s="119"/>
      <c r="DJX46" s="34"/>
      <c r="DJY46" s="117"/>
      <c r="DJZ46" s="118"/>
      <c r="DKA46" s="119"/>
      <c r="DKB46" s="34"/>
      <c r="DKC46" s="117"/>
      <c r="DKD46" s="118"/>
      <c r="DKE46" s="119"/>
      <c r="DKF46" s="34"/>
      <c r="DKG46" s="117"/>
      <c r="DKH46" s="118"/>
      <c r="DKI46" s="119"/>
      <c r="DKJ46" s="34"/>
      <c r="DKK46" s="117"/>
      <c r="DKL46" s="118"/>
      <c r="DKM46" s="119"/>
      <c r="DKN46" s="34"/>
      <c r="DKO46" s="117"/>
      <c r="DKP46" s="118"/>
      <c r="DKQ46" s="119"/>
      <c r="DKR46" s="34"/>
      <c r="DKS46" s="117"/>
      <c r="DKT46" s="118"/>
      <c r="DKU46" s="119"/>
      <c r="DKV46" s="34"/>
      <c r="DKW46" s="117"/>
      <c r="DKX46" s="118"/>
      <c r="DKY46" s="119"/>
      <c r="DKZ46" s="34"/>
      <c r="DLA46" s="117"/>
      <c r="DLB46" s="118"/>
      <c r="DLC46" s="119"/>
      <c r="DLD46" s="34"/>
      <c r="DLE46" s="117"/>
      <c r="DLF46" s="118"/>
      <c r="DLG46" s="119"/>
      <c r="DLH46" s="34"/>
      <c r="DLI46" s="117"/>
      <c r="DLJ46" s="118"/>
      <c r="DLK46" s="119"/>
      <c r="DLL46" s="34"/>
      <c r="DLM46" s="117"/>
      <c r="DLN46" s="118"/>
      <c r="DLO46" s="119"/>
      <c r="DLP46" s="34"/>
      <c r="DLQ46" s="117"/>
      <c r="DLR46" s="118"/>
      <c r="DLS46" s="119"/>
      <c r="DLT46" s="34"/>
      <c r="DLU46" s="117"/>
      <c r="DLV46" s="118"/>
      <c r="DLW46" s="119"/>
      <c r="DLX46" s="34"/>
      <c r="DLY46" s="117"/>
      <c r="DLZ46" s="118"/>
      <c r="DMA46" s="119"/>
      <c r="DMB46" s="34"/>
      <c r="DMC46" s="117"/>
      <c r="DMD46" s="118"/>
      <c r="DME46" s="119"/>
      <c r="DMF46" s="34"/>
      <c r="DMG46" s="117"/>
      <c r="DMH46" s="118"/>
      <c r="DMI46" s="119"/>
      <c r="DMJ46" s="34"/>
      <c r="DMK46" s="117"/>
      <c r="DML46" s="118"/>
      <c r="DMM46" s="119"/>
      <c r="DMN46" s="34"/>
      <c r="DMO46" s="117"/>
      <c r="DMP46" s="118"/>
      <c r="DMQ46" s="119"/>
      <c r="DMR46" s="34"/>
      <c r="DMS46" s="117"/>
      <c r="DMT46" s="118"/>
      <c r="DMU46" s="119"/>
      <c r="DMV46" s="34"/>
      <c r="DMW46" s="117"/>
      <c r="DMX46" s="118"/>
      <c r="DMY46" s="119"/>
      <c r="DMZ46" s="34"/>
      <c r="DNA46" s="117"/>
      <c r="DNB46" s="118"/>
      <c r="DNC46" s="119"/>
      <c r="DND46" s="34"/>
      <c r="DNE46" s="117"/>
      <c r="DNF46" s="118"/>
      <c r="DNG46" s="119"/>
      <c r="DNH46" s="34"/>
      <c r="DNI46" s="117"/>
      <c r="DNJ46" s="118"/>
      <c r="DNK46" s="119"/>
      <c r="DNL46" s="34"/>
      <c r="DNM46" s="117"/>
      <c r="DNN46" s="118"/>
      <c r="DNO46" s="119"/>
      <c r="DNP46" s="34"/>
      <c r="DNQ46" s="117"/>
      <c r="DNR46" s="118"/>
      <c r="DNS46" s="119"/>
      <c r="DNT46" s="34"/>
      <c r="DNU46" s="117"/>
      <c r="DNV46" s="118"/>
      <c r="DNW46" s="119"/>
      <c r="DNX46" s="34"/>
      <c r="DNY46" s="117"/>
      <c r="DNZ46" s="118"/>
      <c r="DOA46" s="119"/>
      <c r="DOB46" s="34"/>
      <c r="DOC46" s="117"/>
      <c r="DOD46" s="118"/>
      <c r="DOE46" s="119"/>
      <c r="DOF46" s="34"/>
      <c r="DOG46" s="117"/>
      <c r="DOH46" s="118"/>
      <c r="DOI46" s="119"/>
      <c r="DOJ46" s="34"/>
      <c r="DOK46" s="117"/>
      <c r="DOL46" s="118"/>
      <c r="DOM46" s="119"/>
      <c r="DON46" s="34"/>
      <c r="DOO46" s="117"/>
      <c r="DOP46" s="118"/>
      <c r="DOQ46" s="119"/>
      <c r="DOR46" s="34"/>
      <c r="DOS46" s="117"/>
      <c r="DOT46" s="118"/>
      <c r="DOU46" s="119"/>
      <c r="DOV46" s="34"/>
      <c r="DOW46" s="117"/>
      <c r="DOX46" s="118"/>
      <c r="DOY46" s="119"/>
      <c r="DOZ46" s="34"/>
      <c r="DPA46" s="117"/>
      <c r="DPB46" s="118"/>
      <c r="DPC46" s="119"/>
      <c r="DPD46" s="34"/>
      <c r="DPE46" s="117"/>
      <c r="DPF46" s="118"/>
      <c r="DPG46" s="119"/>
      <c r="DPH46" s="34"/>
      <c r="DPI46" s="117"/>
      <c r="DPJ46" s="118"/>
      <c r="DPK46" s="119"/>
      <c r="DPL46" s="34"/>
      <c r="DPM46" s="117"/>
      <c r="DPN46" s="118"/>
      <c r="DPO46" s="119"/>
      <c r="DPP46" s="34"/>
      <c r="DPQ46" s="117"/>
      <c r="DPR46" s="118"/>
      <c r="DPS46" s="119"/>
      <c r="DPT46" s="34"/>
      <c r="DPU46" s="117"/>
      <c r="DPV46" s="118"/>
      <c r="DPW46" s="119"/>
      <c r="DPX46" s="34"/>
      <c r="DPY46" s="117"/>
      <c r="DPZ46" s="118"/>
      <c r="DQA46" s="119"/>
      <c r="DQB46" s="34"/>
      <c r="DQC46" s="117"/>
      <c r="DQD46" s="118"/>
      <c r="DQE46" s="119"/>
      <c r="DQF46" s="34"/>
      <c r="DQG46" s="117"/>
      <c r="DQH46" s="118"/>
      <c r="DQI46" s="119"/>
      <c r="DQJ46" s="34"/>
      <c r="DQK46" s="117"/>
      <c r="DQL46" s="118"/>
      <c r="DQM46" s="119"/>
      <c r="DQN46" s="34"/>
      <c r="DQO46" s="117"/>
      <c r="DQP46" s="118"/>
      <c r="DQQ46" s="119"/>
      <c r="DQR46" s="34"/>
      <c r="DQS46" s="117"/>
      <c r="DQT46" s="118"/>
      <c r="DQU46" s="119"/>
      <c r="DQV46" s="34"/>
      <c r="DQW46" s="117"/>
      <c r="DQX46" s="118"/>
      <c r="DQY46" s="119"/>
      <c r="DQZ46" s="34"/>
      <c r="DRA46" s="117"/>
      <c r="DRB46" s="118"/>
      <c r="DRC46" s="119"/>
      <c r="DRD46" s="34"/>
      <c r="DRE46" s="117"/>
      <c r="DRF46" s="118"/>
      <c r="DRG46" s="119"/>
      <c r="DRH46" s="34"/>
      <c r="DRI46" s="117"/>
      <c r="DRJ46" s="118"/>
      <c r="DRK46" s="119"/>
      <c r="DRL46" s="34"/>
      <c r="DRM46" s="117"/>
      <c r="DRN46" s="118"/>
      <c r="DRO46" s="119"/>
      <c r="DRP46" s="34"/>
      <c r="DRQ46" s="117"/>
      <c r="DRR46" s="118"/>
      <c r="DRS46" s="119"/>
      <c r="DRT46" s="34"/>
      <c r="DRU46" s="117"/>
      <c r="DRV46" s="118"/>
      <c r="DRW46" s="119"/>
      <c r="DRX46" s="34"/>
      <c r="DRY46" s="117"/>
      <c r="DRZ46" s="118"/>
      <c r="DSA46" s="119"/>
      <c r="DSB46" s="34"/>
      <c r="DSC46" s="117"/>
      <c r="DSD46" s="118"/>
      <c r="DSE46" s="119"/>
      <c r="DSF46" s="34"/>
      <c r="DSG46" s="117"/>
      <c r="DSH46" s="118"/>
      <c r="DSI46" s="119"/>
      <c r="DSJ46" s="34"/>
      <c r="DSK46" s="117"/>
      <c r="DSL46" s="118"/>
      <c r="DSM46" s="119"/>
      <c r="DSN46" s="34"/>
      <c r="DSO46" s="117"/>
      <c r="DSP46" s="118"/>
      <c r="DSQ46" s="119"/>
      <c r="DSR46" s="34"/>
      <c r="DSS46" s="117"/>
      <c r="DST46" s="118"/>
      <c r="DSU46" s="119"/>
      <c r="DSV46" s="34"/>
      <c r="DSW46" s="117"/>
      <c r="DSX46" s="118"/>
      <c r="DSY46" s="119"/>
      <c r="DSZ46" s="34"/>
      <c r="DTA46" s="117"/>
      <c r="DTB46" s="118"/>
      <c r="DTC46" s="119"/>
      <c r="DTD46" s="34"/>
      <c r="DTE46" s="117"/>
      <c r="DTF46" s="118"/>
      <c r="DTG46" s="119"/>
      <c r="DTH46" s="34"/>
      <c r="DTI46" s="117"/>
      <c r="DTJ46" s="118"/>
      <c r="DTK46" s="119"/>
      <c r="DTL46" s="34"/>
      <c r="DTM46" s="117"/>
      <c r="DTN46" s="118"/>
      <c r="DTO46" s="119"/>
      <c r="DTP46" s="34"/>
      <c r="DTQ46" s="117"/>
      <c r="DTR46" s="118"/>
      <c r="DTS46" s="119"/>
      <c r="DTT46" s="34"/>
      <c r="DTU46" s="117"/>
      <c r="DTV46" s="118"/>
      <c r="DTW46" s="119"/>
      <c r="DTX46" s="34"/>
      <c r="DTY46" s="117"/>
      <c r="DTZ46" s="118"/>
      <c r="DUA46" s="119"/>
      <c r="DUB46" s="34"/>
      <c r="DUC46" s="117"/>
      <c r="DUD46" s="118"/>
      <c r="DUE46" s="119"/>
      <c r="DUF46" s="34"/>
      <c r="DUG46" s="117"/>
      <c r="DUH46" s="118"/>
      <c r="DUI46" s="119"/>
      <c r="DUJ46" s="34"/>
      <c r="DUK46" s="117"/>
      <c r="DUL46" s="118"/>
      <c r="DUM46" s="119"/>
      <c r="DUN46" s="34"/>
      <c r="DUO46" s="117"/>
      <c r="DUP46" s="118"/>
      <c r="DUQ46" s="119"/>
      <c r="DUR46" s="34"/>
      <c r="DUS46" s="117"/>
      <c r="DUT46" s="118"/>
      <c r="DUU46" s="119"/>
      <c r="DUV46" s="34"/>
      <c r="DUW46" s="117"/>
      <c r="DUX46" s="118"/>
      <c r="DUY46" s="119"/>
      <c r="DUZ46" s="34"/>
      <c r="DVA46" s="117"/>
      <c r="DVB46" s="118"/>
      <c r="DVC46" s="119"/>
      <c r="DVD46" s="34"/>
      <c r="DVE46" s="117"/>
      <c r="DVF46" s="118"/>
      <c r="DVG46" s="119"/>
      <c r="DVH46" s="34"/>
      <c r="DVI46" s="117"/>
      <c r="DVJ46" s="118"/>
      <c r="DVK46" s="119"/>
      <c r="DVL46" s="34"/>
      <c r="DVM46" s="117"/>
      <c r="DVN46" s="118"/>
      <c r="DVO46" s="119"/>
      <c r="DVP46" s="34"/>
      <c r="DVQ46" s="117"/>
      <c r="DVR46" s="118"/>
      <c r="DVS46" s="119"/>
      <c r="DVT46" s="34"/>
      <c r="DVU46" s="117"/>
      <c r="DVV46" s="118"/>
      <c r="DVW46" s="119"/>
      <c r="DVX46" s="34"/>
      <c r="DVY46" s="117"/>
      <c r="DVZ46" s="118"/>
      <c r="DWA46" s="119"/>
      <c r="DWB46" s="34"/>
      <c r="DWC46" s="117"/>
      <c r="DWD46" s="118"/>
      <c r="DWE46" s="119"/>
      <c r="DWF46" s="34"/>
      <c r="DWG46" s="117"/>
      <c r="DWH46" s="118"/>
      <c r="DWI46" s="119"/>
      <c r="DWJ46" s="34"/>
      <c r="DWK46" s="117"/>
      <c r="DWL46" s="118"/>
      <c r="DWM46" s="119"/>
      <c r="DWN46" s="34"/>
      <c r="DWO46" s="117"/>
      <c r="DWP46" s="118"/>
      <c r="DWQ46" s="119"/>
      <c r="DWR46" s="34"/>
      <c r="DWS46" s="117"/>
      <c r="DWT46" s="118"/>
      <c r="DWU46" s="119"/>
      <c r="DWV46" s="34"/>
      <c r="DWW46" s="117"/>
      <c r="DWX46" s="118"/>
      <c r="DWY46" s="119"/>
      <c r="DWZ46" s="34"/>
      <c r="DXA46" s="117"/>
      <c r="DXB46" s="118"/>
      <c r="DXC46" s="119"/>
      <c r="DXD46" s="34"/>
      <c r="DXE46" s="117"/>
      <c r="DXF46" s="118"/>
      <c r="DXG46" s="119"/>
      <c r="DXH46" s="34"/>
      <c r="DXI46" s="117"/>
      <c r="DXJ46" s="118"/>
      <c r="DXK46" s="119"/>
      <c r="DXL46" s="34"/>
      <c r="DXM46" s="117"/>
      <c r="DXN46" s="118"/>
      <c r="DXO46" s="119"/>
      <c r="DXP46" s="34"/>
      <c r="DXQ46" s="117"/>
      <c r="DXR46" s="118"/>
      <c r="DXS46" s="119"/>
      <c r="DXT46" s="34"/>
      <c r="DXU46" s="117"/>
      <c r="DXV46" s="118"/>
      <c r="DXW46" s="119"/>
      <c r="DXX46" s="34"/>
      <c r="DXY46" s="117"/>
      <c r="DXZ46" s="118"/>
      <c r="DYA46" s="119"/>
      <c r="DYB46" s="34"/>
      <c r="DYC46" s="117"/>
      <c r="DYD46" s="118"/>
      <c r="DYE46" s="119"/>
      <c r="DYF46" s="34"/>
      <c r="DYG46" s="117"/>
      <c r="DYH46" s="118"/>
      <c r="DYI46" s="119"/>
      <c r="DYJ46" s="34"/>
      <c r="DYK46" s="117"/>
      <c r="DYL46" s="118"/>
      <c r="DYM46" s="119"/>
      <c r="DYN46" s="34"/>
      <c r="DYO46" s="117"/>
      <c r="DYP46" s="118"/>
      <c r="DYQ46" s="119"/>
      <c r="DYR46" s="34"/>
      <c r="DYS46" s="117"/>
      <c r="DYT46" s="118"/>
      <c r="DYU46" s="119"/>
      <c r="DYV46" s="34"/>
      <c r="DYW46" s="117"/>
      <c r="DYX46" s="118"/>
      <c r="DYY46" s="119"/>
      <c r="DYZ46" s="34"/>
      <c r="DZA46" s="117"/>
      <c r="DZB46" s="118"/>
      <c r="DZC46" s="119"/>
      <c r="DZD46" s="34"/>
      <c r="DZE46" s="117"/>
      <c r="DZF46" s="118"/>
      <c r="DZG46" s="119"/>
      <c r="DZH46" s="34"/>
      <c r="DZI46" s="117"/>
      <c r="DZJ46" s="118"/>
      <c r="DZK46" s="119"/>
      <c r="DZL46" s="34"/>
      <c r="DZM46" s="117"/>
      <c r="DZN46" s="118"/>
      <c r="DZO46" s="119"/>
      <c r="DZP46" s="34"/>
      <c r="DZQ46" s="117"/>
      <c r="DZR46" s="118"/>
      <c r="DZS46" s="119"/>
      <c r="DZT46" s="34"/>
      <c r="DZU46" s="117"/>
      <c r="DZV46" s="118"/>
      <c r="DZW46" s="119"/>
      <c r="DZX46" s="34"/>
      <c r="DZY46" s="117"/>
      <c r="DZZ46" s="118"/>
      <c r="EAA46" s="119"/>
      <c r="EAB46" s="34"/>
      <c r="EAC46" s="117"/>
      <c r="EAD46" s="118"/>
      <c r="EAE46" s="119"/>
      <c r="EAF46" s="34"/>
      <c r="EAG46" s="117"/>
      <c r="EAH46" s="118"/>
      <c r="EAI46" s="119"/>
      <c r="EAJ46" s="34"/>
      <c r="EAK46" s="117"/>
      <c r="EAL46" s="118"/>
      <c r="EAM46" s="119"/>
      <c r="EAN46" s="34"/>
      <c r="EAO46" s="117"/>
      <c r="EAP46" s="118"/>
      <c r="EAQ46" s="119"/>
      <c r="EAR46" s="34"/>
      <c r="EAS46" s="117"/>
      <c r="EAT46" s="118"/>
      <c r="EAU46" s="119"/>
      <c r="EAV46" s="34"/>
      <c r="EAW46" s="117"/>
      <c r="EAX46" s="118"/>
      <c r="EAY46" s="119"/>
      <c r="EAZ46" s="34"/>
      <c r="EBA46" s="117"/>
      <c r="EBB46" s="118"/>
      <c r="EBC46" s="119"/>
      <c r="EBD46" s="34"/>
      <c r="EBE46" s="117"/>
      <c r="EBF46" s="118"/>
      <c r="EBG46" s="119"/>
      <c r="EBH46" s="34"/>
      <c r="EBI46" s="117"/>
      <c r="EBJ46" s="118"/>
      <c r="EBK46" s="119"/>
      <c r="EBL46" s="34"/>
      <c r="EBM46" s="117"/>
      <c r="EBN46" s="118"/>
      <c r="EBO46" s="119"/>
      <c r="EBP46" s="34"/>
      <c r="EBQ46" s="117"/>
      <c r="EBR46" s="118"/>
      <c r="EBS46" s="119"/>
      <c r="EBT46" s="34"/>
      <c r="EBU46" s="117"/>
      <c r="EBV46" s="118"/>
      <c r="EBW46" s="119"/>
      <c r="EBX46" s="34"/>
      <c r="EBY46" s="117"/>
      <c r="EBZ46" s="118"/>
      <c r="ECA46" s="119"/>
      <c r="ECB46" s="34"/>
      <c r="ECC46" s="117"/>
      <c r="ECD46" s="118"/>
      <c r="ECE46" s="119"/>
      <c r="ECF46" s="34"/>
      <c r="ECG46" s="117"/>
      <c r="ECH46" s="118"/>
      <c r="ECI46" s="119"/>
      <c r="ECJ46" s="34"/>
      <c r="ECK46" s="117"/>
      <c r="ECL46" s="118"/>
      <c r="ECM46" s="119"/>
      <c r="ECN46" s="34"/>
      <c r="ECO46" s="117"/>
      <c r="ECP46" s="118"/>
      <c r="ECQ46" s="119"/>
      <c r="ECR46" s="34"/>
      <c r="ECS46" s="117"/>
      <c r="ECT46" s="118"/>
      <c r="ECU46" s="119"/>
      <c r="ECV46" s="34"/>
      <c r="ECW46" s="117"/>
      <c r="ECX46" s="118"/>
      <c r="ECY46" s="119"/>
      <c r="ECZ46" s="34"/>
      <c r="EDA46" s="117"/>
      <c r="EDB46" s="118"/>
      <c r="EDC46" s="119"/>
      <c r="EDD46" s="34"/>
      <c r="EDE46" s="117"/>
      <c r="EDF46" s="118"/>
      <c r="EDG46" s="119"/>
      <c r="EDH46" s="34"/>
      <c r="EDI46" s="117"/>
      <c r="EDJ46" s="118"/>
      <c r="EDK46" s="119"/>
      <c r="EDL46" s="34"/>
      <c r="EDM46" s="117"/>
      <c r="EDN46" s="118"/>
      <c r="EDO46" s="119"/>
      <c r="EDP46" s="34"/>
      <c r="EDQ46" s="117"/>
      <c r="EDR46" s="118"/>
      <c r="EDS46" s="119"/>
      <c r="EDT46" s="34"/>
      <c r="EDU46" s="117"/>
      <c r="EDV46" s="118"/>
      <c r="EDW46" s="119"/>
      <c r="EDX46" s="34"/>
      <c r="EDY46" s="117"/>
      <c r="EDZ46" s="118"/>
      <c r="EEA46" s="119"/>
      <c r="EEB46" s="34"/>
      <c r="EEC46" s="117"/>
      <c r="EED46" s="118"/>
      <c r="EEE46" s="119"/>
      <c r="EEF46" s="34"/>
      <c r="EEG46" s="117"/>
      <c r="EEH46" s="118"/>
      <c r="EEI46" s="119"/>
      <c r="EEJ46" s="34"/>
      <c r="EEK46" s="117"/>
      <c r="EEL46" s="118"/>
      <c r="EEM46" s="119"/>
      <c r="EEN46" s="34"/>
      <c r="EEO46" s="117"/>
      <c r="EEP46" s="118"/>
      <c r="EEQ46" s="119"/>
      <c r="EER46" s="34"/>
      <c r="EES46" s="117"/>
      <c r="EET46" s="118"/>
      <c r="EEU46" s="119"/>
      <c r="EEV46" s="34"/>
      <c r="EEW46" s="117"/>
      <c r="EEX46" s="118"/>
      <c r="EEY46" s="119"/>
      <c r="EEZ46" s="34"/>
      <c r="EFA46" s="117"/>
      <c r="EFB46" s="118"/>
      <c r="EFC46" s="119"/>
      <c r="EFD46" s="34"/>
      <c r="EFE46" s="117"/>
      <c r="EFF46" s="118"/>
      <c r="EFG46" s="119"/>
      <c r="EFH46" s="34"/>
      <c r="EFI46" s="117"/>
      <c r="EFJ46" s="118"/>
      <c r="EFK46" s="119"/>
      <c r="EFL46" s="34"/>
      <c r="EFM46" s="117"/>
      <c r="EFN46" s="118"/>
      <c r="EFO46" s="119"/>
      <c r="EFP46" s="34"/>
      <c r="EFQ46" s="117"/>
      <c r="EFR46" s="118"/>
      <c r="EFS46" s="119"/>
      <c r="EFT46" s="34"/>
      <c r="EFU46" s="117"/>
      <c r="EFV46" s="118"/>
      <c r="EFW46" s="119"/>
      <c r="EFX46" s="34"/>
      <c r="EFY46" s="117"/>
      <c r="EFZ46" s="118"/>
      <c r="EGA46" s="119"/>
      <c r="EGB46" s="34"/>
      <c r="EGC46" s="117"/>
      <c r="EGD46" s="118"/>
      <c r="EGE46" s="119"/>
      <c r="EGF46" s="34"/>
      <c r="EGG46" s="117"/>
      <c r="EGH46" s="118"/>
      <c r="EGI46" s="119"/>
      <c r="EGJ46" s="34"/>
      <c r="EGK46" s="117"/>
      <c r="EGL46" s="118"/>
      <c r="EGM46" s="119"/>
      <c r="EGN46" s="34"/>
      <c r="EGO46" s="117"/>
      <c r="EGP46" s="118"/>
      <c r="EGQ46" s="119"/>
      <c r="EGR46" s="34"/>
      <c r="EGS46" s="117"/>
      <c r="EGT46" s="118"/>
      <c r="EGU46" s="119"/>
      <c r="EGV46" s="34"/>
      <c r="EGW46" s="117"/>
      <c r="EGX46" s="118"/>
      <c r="EGY46" s="119"/>
      <c r="EGZ46" s="34"/>
      <c r="EHA46" s="117"/>
      <c r="EHB46" s="118"/>
      <c r="EHC46" s="119"/>
      <c r="EHD46" s="34"/>
      <c r="EHE46" s="117"/>
      <c r="EHF46" s="118"/>
      <c r="EHG46" s="119"/>
      <c r="EHH46" s="34"/>
      <c r="EHI46" s="117"/>
      <c r="EHJ46" s="118"/>
      <c r="EHK46" s="119"/>
      <c r="EHL46" s="34"/>
      <c r="EHM46" s="117"/>
      <c r="EHN46" s="118"/>
      <c r="EHO46" s="119"/>
      <c r="EHP46" s="34"/>
      <c r="EHQ46" s="117"/>
      <c r="EHR46" s="118"/>
      <c r="EHS46" s="119"/>
      <c r="EHT46" s="34"/>
      <c r="EHU46" s="117"/>
      <c r="EHV46" s="118"/>
      <c r="EHW46" s="119"/>
      <c r="EHX46" s="34"/>
      <c r="EHY46" s="117"/>
      <c r="EHZ46" s="118"/>
      <c r="EIA46" s="119"/>
      <c r="EIB46" s="34"/>
      <c r="EIC46" s="117"/>
      <c r="EID46" s="118"/>
      <c r="EIE46" s="119"/>
      <c r="EIF46" s="34"/>
      <c r="EIG46" s="117"/>
      <c r="EIH46" s="118"/>
      <c r="EII46" s="119"/>
      <c r="EIJ46" s="34"/>
      <c r="EIK46" s="117"/>
      <c r="EIL46" s="118"/>
      <c r="EIM46" s="119"/>
      <c r="EIN46" s="34"/>
      <c r="EIO46" s="117"/>
      <c r="EIP46" s="118"/>
      <c r="EIQ46" s="119"/>
      <c r="EIR46" s="34"/>
      <c r="EIS46" s="117"/>
      <c r="EIT46" s="118"/>
      <c r="EIU46" s="119"/>
      <c r="EIV46" s="34"/>
      <c r="EIW46" s="117"/>
      <c r="EIX46" s="118"/>
      <c r="EIY46" s="119"/>
      <c r="EIZ46" s="34"/>
      <c r="EJA46" s="117"/>
      <c r="EJB46" s="118"/>
      <c r="EJC46" s="119"/>
      <c r="EJD46" s="34"/>
      <c r="EJE46" s="117"/>
      <c r="EJF46" s="118"/>
      <c r="EJG46" s="119"/>
      <c r="EJH46" s="34"/>
      <c r="EJI46" s="117"/>
      <c r="EJJ46" s="118"/>
      <c r="EJK46" s="119"/>
      <c r="EJL46" s="34"/>
      <c r="EJM46" s="117"/>
      <c r="EJN46" s="118"/>
      <c r="EJO46" s="119"/>
      <c r="EJP46" s="34"/>
      <c r="EJQ46" s="117"/>
      <c r="EJR46" s="118"/>
      <c r="EJS46" s="119"/>
      <c r="EJT46" s="34"/>
      <c r="EJU46" s="117"/>
      <c r="EJV46" s="118"/>
      <c r="EJW46" s="119"/>
      <c r="EJX46" s="34"/>
      <c r="EJY46" s="117"/>
      <c r="EJZ46" s="118"/>
      <c r="EKA46" s="119"/>
      <c r="EKB46" s="34"/>
      <c r="EKC46" s="117"/>
      <c r="EKD46" s="118"/>
      <c r="EKE46" s="119"/>
      <c r="EKF46" s="34"/>
      <c r="EKG46" s="117"/>
      <c r="EKH46" s="118"/>
      <c r="EKI46" s="119"/>
      <c r="EKJ46" s="34"/>
      <c r="EKK46" s="117"/>
      <c r="EKL46" s="118"/>
      <c r="EKM46" s="119"/>
      <c r="EKN46" s="34"/>
      <c r="EKO46" s="117"/>
      <c r="EKP46" s="118"/>
      <c r="EKQ46" s="119"/>
      <c r="EKR46" s="34"/>
      <c r="EKS46" s="117"/>
      <c r="EKT46" s="118"/>
      <c r="EKU46" s="119"/>
      <c r="EKV46" s="34"/>
      <c r="EKW46" s="117"/>
      <c r="EKX46" s="118"/>
      <c r="EKY46" s="119"/>
      <c r="EKZ46" s="34"/>
      <c r="ELA46" s="117"/>
      <c r="ELB46" s="118"/>
      <c r="ELC46" s="119"/>
      <c r="ELD46" s="34"/>
      <c r="ELE46" s="117"/>
      <c r="ELF46" s="118"/>
      <c r="ELG46" s="119"/>
      <c r="ELH46" s="34"/>
      <c r="ELI46" s="117"/>
      <c r="ELJ46" s="118"/>
      <c r="ELK46" s="119"/>
      <c r="ELL46" s="34"/>
      <c r="ELM46" s="117"/>
      <c r="ELN46" s="118"/>
      <c r="ELO46" s="119"/>
      <c r="ELP46" s="34"/>
      <c r="ELQ46" s="117"/>
      <c r="ELR46" s="118"/>
      <c r="ELS46" s="119"/>
      <c r="ELT46" s="34"/>
      <c r="ELU46" s="117"/>
      <c r="ELV46" s="118"/>
      <c r="ELW46" s="119"/>
      <c r="ELX46" s="34"/>
      <c r="ELY46" s="117"/>
      <c r="ELZ46" s="118"/>
      <c r="EMA46" s="119"/>
      <c r="EMB46" s="34"/>
      <c r="EMC46" s="117"/>
      <c r="EMD46" s="118"/>
      <c r="EME46" s="119"/>
      <c r="EMF46" s="34"/>
      <c r="EMG46" s="117"/>
      <c r="EMH46" s="118"/>
      <c r="EMI46" s="119"/>
      <c r="EMJ46" s="34"/>
      <c r="EMK46" s="117"/>
      <c r="EML46" s="118"/>
      <c r="EMM46" s="119"/>
      <c r="EMN46" s="34"/>
      <c r="EMO46" s="117"/>
      <c r="EMP46" s="118"/>
      <c r="EMQ46" s="119"/>
      <c r="EMR46" s="34"/>
      <c r="EMS46" s="117"/>
      <c r="EMT46" s="118"/>
      <c r="EMU46" s="119"/>
      <c r="EMV46" s="34"/>
      <c r="EMW46" s="117"/>
      <c r="EMX46" s="118"/>
      <c r="EMY46" s="119"/>
      <c r="EMZ46" s="34"/>
      <c r="ENA46" s="117"/>
      <c r="ENB46" s="118"/>
      <c r="ENC46" s="119"/>
      <c r="END46" s="34"/>
      <c r="ENE46" s="117"/>
      <c r="ENF46" s="118"/>
      <c r="ENG46" s="119"/>
      <c r="ENH46" s="34"/>
      <c r="ENI46" s="117"/>
      <c r="ENJ46" s="118"/>
      <c r="ENK46" s="119"/>
      <c r="ENL46" s="34"/>
      <c r="ENM46" s="117"/>
      <c r="ENN46" s="118"/>
      <c r="ENO46" s="119"/>
      <c r="ENP46" s="34"/>
      <c r="ENQ46" s="117"/>
      <c r="ENR46" s="118"/>
      <c r="ENS46" s="119"/>
      <c r="ENT46" s="34"/>
      <c r="ENU46" s="117"/>
      <c r="ENV46" s="118"/>
      <c r="ENW46" s="119"/>
      <c r="ENX46" s="34"/>
      <c r="ENY46" s="117"/>
      <c r="ENZ46" s="118"/>
      <c r="EOA46" s="119"/>
      <c r="EOB46" s="34"/>
      <c r="EOC46" s="117"/>
      <c r="EOD46" s="118"/>
      <c r="EOE46" s="119"/>
      <c r="EOF46" s="34"/>
      <c r="EOG46" s="117"/>
      <c r="EOH46" s="118"/>
      <c r="EOI46" s="119"/>
      <c r="EOJ46" s="34"/>
      <c r="EOK46" s="117"/>
      <c r="EOL46" s="118"/>
      <c r="EOM46" s="119"/>
      <c r="EON46" s="34"/>
      <c r="EOO46" s="117"/>
      <c r="EOP46" s="118"/>
      <c r="EOQ46" s="119"/>
      <c r="EOR46" s="34"/>
      <c r="EOS46" s="117"/>
      <c r="EOT46" s="118"/>
      <c r="EOU46" s="119"/>
      <c r="EOV46" s="34"/>
      <c r="EOW46" s="117"/>
      <c r="EOX46" s="118"/>
      <c r="EOY46" s="119"/>
      <c r="EOZ46" s="34"/>
      <c r="EPA46" s="117"/>
      <c r="EPB46" s="118"/>
      <c r="EPC46" s="119"/>
      <c r="EPD46" s="34"/>
      <c r="EPE46" s="117"/>
      <c r="EPF46" s="118"/>
      <c r="EPG46" s="119"/>
      <c r="EPH46" s="34"/>
      <c r="EPI46" s="117"/>
      <c r="EPJ46" s="118"/>
      <c r="EPK46" s="119"/>
      <c r="EPL46" s="34"/>
      <c r="EPM46" s="117"/>
      <c r="EPN46" s="118"/>
      <c r="EPO46" s="119"/>
      <c r="EPP46" s="34"/>
      <c r="EPQ46" s="117"/>
      <c r="EPR46" s="118"/>
      <c r="EPS46" s="119"/>
      <c r="EPT46" s="34"/>
      <c r="EPU46" s="117"/>
      <c r="EPV46" s="118"/>
      <c r="EPW46" s="119"/>
      <c r="EPX46" s="34"/>
      <c r="EPY46" s="117"/>
      <c r="EPZ46" s="118"/>
      <c r="EQA46" s="119"/>
      <c r="EQB46" s="34"/>
      <c r="EQC46" s="117"/>
      <c r="EQD46" s="118"/>
      <c r="EQE46" s="119"/>
      <c r="EQF46" s="34"/>
      <c r="EQG46" s="117"/>
      <c r="EQH46" s="118"/>
      <c r="EQI46" s="119"/>
      <c r="EQJ46" s="34"/>
      <c r="EQK46" s="117"/>
      <c r="EQL46" s="118"/>
      <c r="EQM46" s="119"/>
      <c r="EQN46" s="34"/>
      <c r="EQO46" s="117"/>
      <c r="EQP46" s="118"/>
      <c r="EQQ46" s="119"/>
      <c r="EQR46" s="34"/>
      <c r="EQS46" s="117"/>
      <c r="EQT46" s="118"/>
      <c r="EQU46" s="119"/>
      <c r="EQV46" s="34"/>
      <c r="EQW46" s="117"/>
      <c r="EQX46" s="118"/>
      <c r="EQY46" s="119"/>
      <c r="EQZ46" s="34"/>
      <c r="ERA46" s="117"/>
      <c r="ERB46" s="118"/>
      <c r="ERC46" s="119"/>
      <c r="ERD46" s="34"/>
      <c r="ERE46" s="117"/>
      <c r="ERF46" s="118"/>
      <c r="ERG46" s="119"/>
      <c r="ERH46" s="34"/>
      <c r="ERI46" s="117"/>
      <c r="ERJ46" s="118"/>
      <c r="ERK46" s="119"/>
      <c r="ERL46" s="34"/>
      <c r="ERM46" s="117"/>
      <c r="ERN46" s="118"/>
      <c r="ERO46" s="119"/>
      <c r="ERP46" s="34"/>
      <c r="ERQ46" s="117"/>
      <c r="ERR46" s="118"/>
      <c r="ERS46" s="119"/>
      <c r="ERT46" s="34"/>
      <c r="ERU46" s="117"/>
      <c r="ERV46" s="118"/>
      <c r="ERW46" s="119"/>
      <c r="ERX46" s="34"/>
      <c r="ERY46" s="117"/>
      <c r="ERZ46" s="118"/>
      <c r="ESA46" s="119"/>
      <c r="ESB46" s="34"/>
      <c r="ESC46" s="117"/>
      <c r="ESD46" s="118"/>
      <c r="ESE46" s="119"/>
      <c r="ESF46" s="34"/>
      <c r="ESG46" s="117"/>
      <c r="ESH46" s="118"/>
      <c r="ESI46" s="119"/>
      <c r="ESJ46" s="34"/>
      <c r="ESK46" s="117"/>
      <c r="ESL46" s="118"/>
      <c r="ESM46" s="119"/>
      <c r="ESN46" s="34"/>
      <c r="ESO46" s="117"/>
      <c r="ESP46" s="118"/>
      <c r="ESQ46" s="119"/>
      <c r="ESR46" s="34"/>
      <c r="ESS46" s="117"/>
      <c r="EST46" s="118"/>
      <c r="ESU46" s="119"/>
      <c r="ESV46" s="34"/>
      <c r="ESW46" s="117"/>
      <c r="ESX46" s="118"/>
      <c r="ESY46" s="119"/>
      <c r="ESZ46" s="34"/>
      <c r="ETA46" s="117"/>
      <c r="ETB46" s="118"/>
      <c r="ETC46" s="119"/>
      <c r="ETD46" s="34"/>
      <c r="ETE46" s="117"/>
      <c r="ETF46" s="118"/>
      <c r="ETG46" s="119"/>
      <c r="ETH46" s="34"/>
      <c r="ETI46" s="117"/>
      <c r="ETJ46" s="118"/>
      <c r="ETK46" s="119"/>
      <c r="ETL46" s="34"/>
      <c r="ETM46" s="117"/>
      <c r="ETN46" s="118"/>
      <c r="ETO46" s="119"/>
      <c r="ETP46" s="34"/>
      <c r="ETQ46" s="117"/>
      <c r="ETR46" s="118"/>
      <c r="ETS46" s="119"/>
      <c r="ETT46" s="34"/>
      <c r="ETU46" s="117"/>
      <c r="ETV46" s="118"/>
      <c r="ETW46" s="119"/>
      <c r="ETX46" s="34"/>
      <c r="ETY46" s="117"/>
      <c r="ETZ46" s="118"/>
      <c r="EUA46" s="119"/>
      <c r="EUB46" s="34"/>
      <c r="EUC46" s="117"/>
      <c r="EUD46" s="118"/>
      <c r="EUE46" s="119"/>
      <c r="EUF46" s="34"/>
      <c r="EUG46" s="117"/>
      <c r="EUH46" s="118"/>
      <c r="EUI46" s="119"/>
      <c r="EUJ46" s="34"/>
      <c r="EUK46" s="117"/>
      <c r="EUL46" s="118"/>
      <c r="EUM46" s="119"/>
      <c r="EUN46" s="34"/>
      <c r="EUO46" s="117"/>
      <c r="EUP46" s="118"/>
      <c r="EUQ46" s="119"/>
      <c r="EUR46" s="34"/>
      <c r="EUS46" s="117"/>
      <c r="EUT46" s="118"/>
      <c r="EUU46" s="119"/>
      <c r="EUV46" s="34"/>
      <c r="EUW46" s="117"/>
      <c r="EUX46" s="118"/>
      <c r="EUY46" s="119"/>
      <c r="EUZ46" s="34"/>
      <c r="EVA46" s="117"/>
      <c r="EVB46" s="118"/>
      <c r="EVC46" s="119"/>
      <c r="EVD46" s="34"/>
      <c r="EVE46" s="117"/>
      <c r="EVF46" s="118"/>
      <c r="EVG46" s="119"/>
      <c r="EVH46" s="34"/>
      <c r="EVI46" s="117"/>
      <c r="EVJ46" s="118"/>
      <c r="EVK46" s="119"/>
      <c r="EVL46" s="34"/>
      <c r="EVM46" s="117"/>
      <c r="EVN46" s="118"/>
      <c r="EVO46" s="119"/>
      <c r="EVP46" s="34"/>
      <c r="EVQ46" s="117"/>
      <c r="EVR46" s="118"/>
      <c r="EVS46" s="119"/>
      <c r="EVT46" s="34"/>
      <c r="EVU46" s="117"/>
      <c r="EVV46" s="118"/>
      <c r="EVW46" s="119"/>
      <c r="EVX46" s="34"/>
      <c r="EVY46" s="117"/>
      <c r="EVZ46" s="118"/>
      <c r="EWA46" s="119"/>
      <c r="EWB46" s="34"/>
      <c r="EWC46" s="117"/>
      <c r="EWD46" s="118"/>
      <c r="EWE46" s="119"/>
      <c r="EWF46" s="34"/>
      <c r="EWG46" s="117"/>
      <c r="EWH46" s="118"/>
      <c r="EWI46" s="119"/>
      <c r="EWJ46" s="34"/>
      <c r="EWK46" s="117"/>
      <c r="EWL46" s="118"/>
      <c r="EWM46" s="119"/>
      <c r="EWN46" s="34"/>
      <c r="EWO46" s="117"/>
      <c r="EWP46" s="118"/>
      <c r="EWQ46" s="119"/>
      <c r="EWR46" s="34"/>
      <c r="EWS46" s="117"/>
      <c r="EWT46" s="118"/>
      <c r="EWU46" s="119"/>
      <c r="EWV46" s="34"/>
      <c r="EWW46" s="117"/>
      <c r="EWX46" s="118"/>
      <c r="EWY46" s="119"/>
      <c r="EWZ46" s="34"/>
      <c r="EXA46" s="117"/>
      <c r="EXB46" s="118"/>
      <c r="EXC46" s="119"/>
      <c r="EXD46" s="34"/>
      <c r="EXE46" s="117"/>
      <c r="EXF46" s="118"/>
      <c r="EXG46" s="119"/>
      <c r="EXH46" s="34"/>
      <c r="EXI46" s="117"/>
      <c r="EXJ46" s="118"/>
      <c r="EXK46" s="119"/>
      <c r="EXL46" s="34"/>
      <c r="EXM46" s="117"/>
      <c r="EXN46" s="118"/>
      <c r="EXO46" s="119"/>
      <c r="EXP46" s="34"/>
      <c r="EXQ46" s="117"/>
      <c r="EXR46" s="118"/>
      <c r="EXS46" s="119"/>
      <c r="EXT46" s="34"/>
      <c r="EXU46" s="117"/>
      <c r="EXV46" s="118"/>
      <c r="EXW46" s="119"/>
      <c r="EXX46" s="34"/>
      <c r="EXY46" s="117"/>
      <c r="EXZ46" s="118"/>
      <c r="EYA46" s="119"/>
      <c r="EYB46" s="34"/>
      <c r="EYC46" s="117"/>
      <c r="EYD46" s="118"/>
      <c r="EYE46" s="119"/>
      <c r="EYF46" s="34"/>
      <c r="EYG46" s="117"/>
      <c r="EYH46" s="118"/>
      <c r="EYI46" s="119"/>
      <c r="EYJ46" s="34"/>
      <c r="EYK46" s="117"/>
      <c r="EYL46" s="118"/>
      <c r="EYM46" s="119"/>
      <c r="EYN46" s="34"/>
      <c r="EYO46" s="117"/>
      <c r="EYP46" s="118"/>
      <c r="EYQ46" s="119"/>
      <c r="EYR46" s="34"/>
      <c r="EYS46" s="117"/>
      <c r="EYT46" s="118"/>
      <c r="EYU46" s="119"/>
      <c r="EYV46" s="34"/>
      <c r="EYW46" s="117"/>
      <c r="EYX46" s="118"/>
      <c r="EYY46" s="119"/>
      <c r="EYZ46" s="34"/>
      <c r="EZA46" s="117"/>
      <c r="EZB46" s="118"/>
      <c r="EZC46" s="119"/>
      <c r="EZD46" s="34"/>
      <c r="EZE46" s="117"/>
      <c r="EZF46" s="118"/>
      <c r="EZG46" s="119"/>
      <c r="EZH46" s="34"/>
      <c r="EZI46" s="117"/>
      <c r="EZJ46" s="118"/>
      <c r="EZK46" s="119"/>
      <c r="EZL46" s="34"/>
      <c r="EZM46" s="117"/>
      <c r="EZN46" s="118"/>
      <c r="EZO46" s="119"/>
      <c r="EZP46" s="34"/>
      <c r="EZQ46" s="117"/>
      <c r="EZR46" s="118"/>
      <c r="EZS46" s="119"/>
      <c r="EZT46" s="34"/>
      <c r="EZU46" s="117"/>
      <c r="EZV46" s="118"/>
      <c r="EZW46" s="119"/>
      <c r="EZX46" s="34"/>
      <c r="EZY46" s="117"/>
      <c r="EZZ46" s="118"/>
      <c r="FAA46" s="119"/>
      <c r="FAB46" s="34"/>
      <c r="FAC46" s="117"/>
      <c r="FAD46" s="118"/>
      <c r="FAE46" s="119"/>
      <c r="FAF46" s="34"/>
      <c r="FAG46" s="117"/>
      <c r="FAH46" s="118"/>
      <c r="FAI46" s="119"/>
      <c r="FAJ46" s="34"/>
      <c r="FAK46" s="117"/>
      <c r="FAL46" s="118"/>
      <c r="FAM46" s="119"/>
      <c r="FAN46" s="34"/>
      <c r="FAO46" s="117"/>
      <c r="FAP46" s="118"/>
      <c r="FAQ46" s="119"/>
      <c r="FAR46" s="34"/>
      <c r="FAS46" s="117"/>
      <c r="FAT46" s="118"/>
      <c r="FAU46" s="119"/>
      <c r="FAV46" s="34"/>
      <c r="FAW46" s="117"/>
      <c r="FAX46" s="118"/>
      <c r="FAY46" s="119"/>
      <c r="FAZ46" s="34"/>
      <c r="FBA46" s="117"/>
      <c r="FBB46" s="118"/>
      <c r="FBC46" s="119"/>
      <c r="FBD46" s="34"/>
      <c r="FBE46" s="117"/>
      <c r="FBF46" s="118"/>
      <c r="FBG46" s="119"/>
      <c r="FBH46" s="34"/>
      <c r="FBI46" s="117"/>
      <c r="FBJ46" s="118"/>
      <c r="FBK46" s="119"/>
      <c r="FBL46" s="34"/>
      <c r="FBM46" s="117"/>
      <c r="FBN46" s="118"/>
      <c r="FBO46" s="119"/>
      <c r="FBP46" s="34"/>
      <c r="FBQ46" s="117"/>
      <c r="FBR46" s="118"/>
      <c r="FBS46" s="119"/>
      <c r="FBT46" s="34"/>
      <c r="FBU46" s="117"/>
      <c r="FBV46" s="118"/>
      <c r="FBW46" s="119"/>
      <c r="FBX46" s="34"/>
      <c r="FBY46" s="117"/>
      <c r="FBZ46" s="118"/>
      <c r="FCA46" s="119"/>
      <c r="FCB46" s="34"/>
      <c r="FCC46" s="117"/>
      <c r="FCD46" s="118"/>
      <c r="FCE46" s="119"/>
      <c r="FCF46" s="34"/>
      <c r="FCG46" s="117"/>
      <c r="FCH46" s="118"/>
      <c r="FCI46" s="119"/>
      <c r="FCJ46" s="34"/>
      <c r="FCK46" s="117"/>
      <c r="FCL46" s="118"/>
      <c r="FCM46" s="119"/>
      <c r="FCN46" s="34"/>
      <c r="FCO46" s="117"/>
      <c r="FCP46" s="118"/>
      <c r="FCQ46" s="119"/>
      <c r="FCR46" s="34"/>
      <c r="FCS46" s="117"/>
      <c r="FCT46" s="118"/>
      <c r="FCU46" s="119"/>
      <c r="FCV46" s="34"/>
      <c r="FCW46" s="117"/>
      <c r="FCX46" s="118"/>
      <c r="FCY46" s="119"/>
      <c r="FCZ46" s="34"/>
      <c r="FDA46" s="117"/>
      <c r="FDB46" s="118"/>
      <c r="FDC46" s="119"/>
      <c r="FDD46" s="34"/>
      <c r="FDE46" s="117"/>
      <c r="FDF46" s="118"/>
      <c r="FDG46" s="119"/>
      <c r="FDH46" s="34"/>
      <c r="FDI46" s="117"/>
      <c r="FDJ46" s="118"/>
      <c r="FDK46" s="119"/>
      <c r="FDL46" s="34"/>
      <c r="FDM46" s="117"/>
      <c r="FDN46" s="118"/>
      <c r="FDO46" s="119"/>
      <c r="FDP46" s="34"/>
      <c r="FDQ46" s="117"/>
      <c r="FDR46" s="118"/>
      <c r="FDS46" s="119"/>
      <c r="FDT46" s="34"/>
      <c r="FDU46" s="117"/>
      <c r="FDV46" s="118"/>
      <c r="FDW46" s="119"/>
      <c r="FDX46" s="34"/>
      <c r="FDY46" s="117"/>
      <c r="FDZ46" s="118"/>
      <c r="FEA46" s="119"/>
      <c r="FEB46" s="34"/>
      <c r="FEC46" s="117"/>
      <c r="FED46" s="118"/>
      <c r="FEE46" s="119"/>
      <c r="FEF46" s="34"/>
      <c r="FEG46" s="117"/>
      <c r="FEH46" s="118"/>
      <c r="FEI46" s="119"/>
      <c r="FEJ46" s="34"/>
      <c r="FEK46" s="117"/>
      <c r="FEL46" s="118"/>
      <c r="FEM46" s="119"/>
      <c r="FEN46" s="34"/>
      <c r="FEO46" s="117"/>
      <c r="FEP46" s="118"/>
      <c r="FEQ46" s="119"/>
      <c r="FER46" s="34"/>
      <c r="FES46" s="117"/>
      <c r="FET46" s="118"/>
      <c r="FEU46" s="119"/>
      <c r="FEV46" s="34"/>
      <c r="FEW46" s="117"/>
      <c r="FEX46" s="118"/>
      <c r="FEY46" s="119"/>
      <c r="FEZ46" s="34"/>
      <c r="FFA46" s="117"/>
      <c r="FFB46" s="118"/>
      <c r="FFC46" s="119"/>
      <c r="FFD46" s="34"/>
      <c r="FFE46" s="117"/>
      <c r="FFF46" s="118"/>
      <c r="FFG46" s="119"/>
      <c r="FFH46" s="34"/>
      <c r="FFI46" s="117"/>
      <c r="FFJ46" s="118"/>
      <c r="FFK46" s="119"/>
      <c r="FFL46" s="34"/>
      <c r="FFM46" s="117"/>
      <c r="FFN46" s="118"/>
      <c r="FFO46" s="119"/>
      <c r="FFP46" s="34"/>
      <c r="FFQ46" s="117"/>
      <c r="FFR46" s="118"/>
      <c r="FFS46" s="119"/>
      <c r="FFT46" s="34"/>
      <c r="FFU46" s="117"/>
      <c r="FFV46" s="118"/>
      <c r="FFW46" s="119"/>
      <c r="FFX46" s="34"/>
      <c r="FFY46" s="117"/>
      <c r="FFZ46" s="118"/>
      <c r="FGA46" s="119"/>
      <c r="FGB46" s="34"/>
      <c r="FGC46" s="117"/>
      <c r="FGD46" s="118"/>
      <c r="FGE46" s="119"/>
      <c r="FGF46" s="34"/>
      <c r="FGG46" s="117"/>
      <c r="FGH46" s="118"/>
      <c r="FGI46" s="119"/>
      <c r="FGJ46" s="34"/>
      <c r="FGK46" s="117"/>
      <c r="FGL46" s="118"/>
      <c r="FGM46" s="119"/>
      <c r="FGN46" s="34"/>
      <c r="FGO46" s="117"/>
      <c r="FGP46" s="118"/>
      <c r="FGQ46" s="119"/>
      <c r="FGR46" s="34"/>
      <c r="FGS46" s="117"/>
      <c r="FGT46" s="118"/>
      <c r="FGU46" s="119"/>
      <c r="FGV46" s="34"/>
      <c r="FGW46" s="117"/>
      <c r="FGX46" s="118"/>
      <c r="FGY46" s="119"/>
      <c r="FGZ46" s="34"/>
      <c r="FHA46" s="117"/>
      <c r="FHB46" s="118"/>
      <c r="FHC46" s="119"/>
      <c r="FHD46" s="34"/>
      <c r="FHE46" s="117"/>
      <c r="FHF46" s="118"/>
      <c r="FHG46" s="119"/>
      <c r="FHH46" s="34"/>
      <c r="FHI46" s="117"/>
      <c r="FHJ46" s="118"/>
      <c r="FHK46" s="119"/>
      <c r="FHL46" s="34"/>
      <c r="FHM46" s="117"/>
      <c r="FHN46" s="118"/>
      <c r="FHO46" s="119"/>
      <c r="FHP46" s="34"/>
      <c r="FHQ46" s="117"/>
      <c r="FHR46" s="118"/>
      <c r="FHS46" s="119"/>
      <c r="FHT46" s="34"/>
      <c r="FHU46" s="117"/>
      <c r="FHV46" s="118"/>
      <c r="FHW46" s="119"/>
      <c r="FHX46" s="34"/>
      <c r="FHY46" s="117"/>
      <c r="FHZ46" s="118"/>
      <c r="FIA46" s="119"/>
      <c r="FIB46" s="34"/>
      <c r="FIC46" s="117"/>
      <c r="FID46" s="118"/>
      <c r="FIE46" s="119"/>
      <c r="FIF46" s="34"/>
      <c r="FIG46" s="117"/>
      <c r="FIH46" s="118"/>
      <c r="FII46" s="119"/>
      <c r="FIJ46" s="34"/>
      <c r="FIK46" s="117"/>
      <c r="FIL46" s="118"/>
      <c r="FIM46" s="119"/>
      <c r="FIN46" s="34"/>
      <c r="FIO46" s="117"/>
      <c r="FIP46" s="118"/>
      <c r="FIQ46" s="119"/>
      <c r="FIR46" s="34"/>
      <c r="FIS46" s="117"/>
      <c r="FIT46" s="118"/>
      <c r="FIU46" s="119"/>
      <c r="FIV46" s="34"/>
      <c r="FIW46" s="117"/>
      <c r="FIX46" s="118"/>
      <c r="FIY46" s="119"/>
      <c r="FIZ46" s="34"/>
      <c r="FJA46" s="117"/>
      <c r="FJB46" s="118"/>
      <c r="FJC46" s="119"/>
      <c r="FJD46" s="34"/>
      <c r="FJE46" s="117"/>
      <c r="FJF46" s="118"/>
      <c r="FJG46" s="119"/>
      <c r="FJH46" s="34"/>
      <c r="FJI46" s="117"/>
      <c r="FJJ46" s="118"/>
      <c r="FJK46" s="119"/>
      <c r="FJL46" s="34"/>
      <c r="FJM46" s="117"/>
      <c r="FJN46" s="118"/>
      <c r="FJO46" s="119"/>
      <c r="FJP46" s="34"/>
      <c r="FJQ46" s="117"/>
      <c r="FJR46" s="118"/>
      <c r="FJS46" s="119"/>
      <c r="FJT46" s="34"/>
      <c r="FJU46" s="117"/>
      <c r="FJV46" s="118"/>
      <c r="FJW46" s="119"/>
      <c r="FJX46" s="34"/>
      <c r="FJY46" s="117"/>
      <c r="FJZ46" s="118"/>
      <c r="FKA46" s="119"/>
      <c r="FKB46" s="34"/>
      <c r="FKC46" s="117"/>
      <c r="FKD46" s="118"/>
      <c r="FKE46" s="119"/>
      <c r="FKF46" s="34"/>
      <c r="FKG46" s="117"/>
      <c r="FKH46" s="118"/>
      <c r="FKI46" s="119"/>
      <c r="FKJ46" s="34"/>
      <c r="FKK46" s="117"/>
      <c r="FKL46" s="118"/>
      <c r="FKM46" s="119"/>
      <c r="FKN46" s="34"/>
      <c r="FKO46" s="117"/>
      <c r="FKP46" s="118"/>
      <c r="FKQ46" s="119"/>
      <c r="FKR46" s="34"/>
      <c r="FKS46" s="117"/>
      <c r="FKT46" s="118"/>
      <c r="FKU46" s="119"/>
      <c r="FKV46" s="34"/>
      <c r="FKW46" s="117"/>
      <c r="FKX46" s="118"/>
      <c r="FKY46" s="119"/>
      <c r="FKZ46" s="34"/>
      <c r="FLA46" s="117"/>
      <c r="FLB46" s="118"/>
      <c r="FLC46" s="119"/>
      <c r="FLD46" s="34"/>
      <c r="FLE46" s="117"/>
      <c r="FLF46" s="118"/>
      <c r="FLG46" s="119"/>
      <c r="FLH46" s="34"/>
      <c r="FLI46" s="117"/>
      <c r="FLJ46" s="118"/>
      <c r="FLK46" s="119"/>
      <c r="FLL46" s="34"/>
      <c r="FLM46" s="117"/>
      <c r="FLN46" s="118"/>
      <c r="FLO46" s="119"/>
      <c r="FLP46" s="34"/>
      <c r="FLQ46" s="117"/>
      <c r="FLR46" s="118"/>
      <c r="FLS46" s="119"/>
      <c r="FLT46" s="34"/>
      <c r="FLU46" s="117"/>
      <c r="FLV46" s="118"/>
      <c r="FLW46" s="119"/>
      <c r="FLX46" s="34"/>
      <c r="FLY46" s="117"/>
      <c r="FLZ46" s="118"/>
      <c r="FMA46" s="119"/>
      <c r="FMB46" s="34"/>
      <c r="FMC46" s="117"/>
      <c r="FMD46" s="118"/>
      <c r="FME46" s="119"/>
      <c r="FMF46" s="34"/>
      <c r="FMG46" s="117"/>
      <c r="FMH46" s="118"/>
      <c r="FMI46" s="119"/>
      <c r="FMJ46" s="34"/>
      <c r="FMK46" s="117"/>
      <c r="FML46" s="118"/>
      <c r="FMM46" s="119"/>
      <c r="FMN46" s="34"/>
      <c r="FMO46" s="117"/>
      <c r="FMP46" s="118"/>
      <c r="FMQ46" s="119"/>
      <c r="FMR46" s="34"/>
      <c r="FMS46" s="117"/>
      <c r="FMT46" s="118"/>
      <c r="FMU46" s="119"/>
      <c r="FMV46" s="34"/>
      <c r="FMW46" s="117"/>
      <c r="FMX46" s="118"/>
      <c r="FMY46" s="119"/>
      <c r="FMZ46" s="34"/>
      <c r="FNA46" s="117"/>
      <c r="FNB46" s="118"/>
      <c r="FNC46" s="119"/>
      <c r="FND46" s="34"/>
      <c r="FNE46" s="117"/>
      <c r="FNF46" s="118"/>
      <c r="FNG46" s="119"/>
      <c r="FNH46" s="34"/>
      <c r="FNI46" s="117"/>
      <c r="FNJ46" s="118"/>
      <c r="FNK46" s="119"/>
      <c r="FNL46" s="34"/>
      <c r="FNM46" s="117"/>
      <c r="FNN46" s="118"/>
      <c r="FNO46" s="119"/>
      <c r="FNP46" s="34"/>
      <c r="FNQ46" s="117"/>
      <c r="FNR46" s="118"/>
      <c r="FNS46" s="119"/>
      <c r="FNT46" s="34"/>
      <c r="FNU46" s="117"/>
      <c r="FNV46" s="118"/>
      <c r="FNW46" s="119"/>
      <c r="FNX46" s="34"/>
      <c r="FNY46" s="117"/>
      <c r="FNZ46" s="118"/>
      <c r="FOA46" s="119"/>
      <c r="FOB46" s="34"/>
      <c r="FOC46" s="117"/>
      <c r="FOD46" s="118"/>
      <c r="FOE46" s="119"/>
      <c r="FOF46" s="34"/>
      <c r="FOG46" s="117"/>
      <c r="FOH46" s="118"/>
      <c r="FOI46" s="119"/>
      <c r="FOJ46" s="34"/>
      <c r="FOK46" s="117"/>
      <c r="FOL46" s="118"/>
      <c r="FOM46" s="119"/>
      <c r="FON46" s="34"/>
      <c r="FOO46" s="117"/>
      <c r="FOP46" s="118"/>
      <c r="FOQ46" s="119"/>
      <c r="FOR46" s="34"/>
      <c r="FOS46" s="117"/>
      <c r="FOT46" s="118"/>
      <c r="FOU46" s="119"/>
      <c r="FOV46" s="34"/>
      <c r="FOW46" s="117"/>
      <c r="FOX46" s="118"/>
      <c r="FOY46" s="119"/>
      <c r="FOZ46" s="34"/>
      <c r="FPA46" s="117"/>
      <c r="FPB46" s="118"/>
      <c r="FPC46" s="119"/>
      <c r="FPD46" s="34"/>
      <c r="FPE46" s="117"/>
      <c r="FPF46" s="118"/>
      <c r="FPG46" s="119"/>
      <c r="FPH46" s="34"/>
      <c r="FPI46" s="117"/>
      <c r="FPJ46" s="118"/>
      <c r="FPK46" s="119"/>
      <c r="FPL46" s="34"/>
      <c r="FPM46" s="117"/>
      <c r="FPN46" s="118"/>
      <c r="FPO46" s="119"/>
      <c r="FPP46" s="34"/>
      <c r="FPQ46" s="117"/>
      <c r="FPR46" s="118"/>
      <c r="FPS46" s="119"/>
      <c r="FPT46" s="34"/>
      <c r="FPU46" s="117"/>
      <c r="FPV46" s="118"/>
      <c r="FPW46" s="119"/>
      <c r="FPX46" s="34"/>
      <c r="FPY46" s="117"/>
      <c r="FPZ46" s="118"/>
      <c r="FQA46" s="119"/>
      <c r="FQB46" s="34"/>
      <c r="FQC46" s="117"/>
      <c r="FQD46" s="118"/>
      <c r="FQE46" s="119"/>
      <c r="FQF46" s="34"/>
      <c r="FQG46" s="117"/>
      <c r="FQH46" s="118"/>
      <c r="FQI46" s="119"/>
      <c r="FQJ46" s="34"/>
      <c r="FQK46" s="117"/>
      <c r="FQL46" s="118"/>
      <c r="FQM46" s="119"/>
      <c r="FQN46" s="34"/>
      <c r="FQO46" s="117"/>
      <c r="FQP46" s="118"/>
      <c r="FQQ46" s="119"/>
      <c r="FQR46" s="34"/>
      <c r="FQS46" s="117"/>
      <c r="FQT46" s="118"/>
      <c r="FQU46" s="119"/>
      <c r="FQV46" s="34"/>
      <c r="FQW46" s="117"/>
      <c r="FQX46" s="118"/>
      <c r="FQY46" s="119"/>
      <c r="FQZ46" s="34"/>
      <c r="FRA46" s="117"/>
      <c r="FRB46" s="118"/>
      <c r="FRC46" s="119"/>
      <c r="FRD46" s="34"/>
      <c r="FRE46" s="117"/>
      <c r="FRF46" s="118"/>
      <c r="FRG46" s="119"/>
      <c r="FRH46" s="34"/>
      <c r="FRI46" s="117"/>
      <c r="FRJ46" s="118"/>
      <c r="FRK46" s="119"/>
      <c r="FRL46" s="34"/>
      <c r="FRM46" s="117"/>
      <c r="FRN46" s="118"/>
      <c r="FRO46" s="119"/>
      <c r="FRP46" s="34"/>
      <c r="FRQ46" s="117"/>
      <c r="FRR46" s="118"/>
      <c r="FRS46" s="119"/>
      <c r="FRT46" s="34"/>
      <c r="FRU46" s="117"/>
      <c r="FRV46" s="118"/>
      <c r="FRW46" s="119"/>
      <c r="FRX46" s="34"/>
      <c r="FRY46" s="117"/>
      <c r="FRZ46" s="118"/>
      <c r="FSA46" s="119"/>
      <c r="FSB46" s="34"/>
      <c r="FSC46" s="117"/>
      <c r="FSD46" s="118"/>
      <c r="FSE46" s="119"/>
      <c r="FSF46" s="34"/>
      <c r="FSG46" s="117"/>
      <c r="FSH46" s="118"/>
      <c r="FSI46" s="119"/>
      <c r="FSJ46" s="34"/>
      <c r="FSK46" s="117"/>
      <c r="FSL46" s="118"/>
      <c r="FSM46" s="119"/>
      <c r="FSN46" s="34"/>
      <c r="FSO46" s="117"/>
      <c r="FSP46" s="118"/>
      <c r="FSQ46" s="119"/>
      <c r="FSR46" s="34"/>
      <c r="FSS46" s="117"/>
      <c r="FST46" s="118"/>
      <c r="FSU46" s="119"/>
      <c r="FSV46" s="34"/>
      <c r="FSW46" s="117"/>
      <c r="FSX46" s="118"/>
      <c r="FSY46" s="119"/>
      <c r="FSZ46" s="34"/>
      <c r="FTA46" s="117"/>
      <c r="FTB46" s="118"/>
      <c r="FTC46" s="119"/>
      <c r="FTD46" s="34"/>
      <c r="FTE46" s="117"/>
      <c r="FTF46" s="118"/>
      <c r="FTG46" s="119"/>
      <c r="FTH46" s="34"/>
      <c r="FTI46" s="117"/>
      <c r="FTJ46" s="118"/>
      <c r="FTK46" s="119"/>
      <c r="FTL46" s="34"/>
      <c r="FTM46" s="117"/>
      <c r="FTN46" s="118"/>
      <c r="FTO46" s="119"/>
      <c r="FTP46" s="34"/>
      <c r="FTQ46" s="117"/>
      <c r="FTR46" s="118"/>
      <c r="FTS46" s="119"/>
      <c r="FTT46" s="34"/>
      <c r="FTU46" s="117"/>
      <c r="FTV46" s="118"/>
      <c r="FTW46" s="119"/>
      <c r="FTX46" s="34"/>
      <c r="FTY46" s="117"/>
      <c r="FTZ46" s="118"/>
      <c r="FUA46" s="119"/>
      <c r="FUB46" s="34"/>
      <c r="FUC46" s="117"/>
      <c r="FUD46" s="118"/>
      <c r="FUE46" s="119"/>
      <c r="FUF46" s="34"/>
      <c r="FUG46" s="117"/>
      <c r="FUH46" s="118"/>
      <c r="FUI46" s="119"/>
      <c r="FUJ46" s="34"/>
      <c r="FUK46" s="117"/>
      <c r="FUL46" s="118"/>
      <c r="FUM46" s="119"/>
      <c r="FUN46" s="34"/>
      <c r="FUO46" s="117"/>
      <c r="FUP46" s="118"/>
      <c r="FUQ46" s="119"/>
      <c r="FUR46" s="34"/>
      <c r="FUS46" s="117"/>
      <c r="FUT46" s="118"/>
      <c r="FUU46" s="119"/>
      <c r="FUV46" s="34"/>
      <c r="FUW46" s="117"/>
      <c r="FUX46" s="118"/>
      <c r="FUY46" s="119"/>
      <c r="FUZ46" s="34"/>
      <c r="FVA46" s="117"/>
      <c r="FVB46" s="118"/>
      <c r="FVC46" s="119"/>
      <c r="FVD46" s="34"/>
      <c r="FVE46" s="117"/>
      <c r="FVF46" s="118"/>
      <c r="FVG46" s="119"/>
      <c r="FVH46" s="34"/>
      <c r="FVI46" s="117"/>
      <c r="FVJ46" s="118"/>
      <c r="FVK46" s="119"/>
      <c r="FVL46" s="34"/>
      <c r="FVM46" s="117"/>
      <c r="FVN46" s="118"/>
      <c r="FVO46" s="119"/>
      <c r="FVP46" s="34"/>
      <c r="FVQ46" s="117"/>
      <c r="FVR46" s="118"/>
      <c r="FVS46" s="119"/>
      <c r="FVT46" s="34"/>
      <c r="FVU46" s="117"/>
      <c r="FVV46" s="118"/>
      <c r="FVW46" s="119"/>
      <c r="FVX46" s="34"/>
      <c r="FVY46" s="117"/>
      <c r="FVZ46" s="118"/>
      <c r="FWA46" s="119"/>
      <c r="FWB46" s="34"/>
      <c r="FWC46" s="117"/>
      <c r="FWD46" s="118"/>
      <c r="FWE46" s="119"/>
      <c r="FWF46" s="34"/>
      <c r="FWG46" s="117"/>
      <c r="FWH46" s="118"/>
      <c r="FWI46" s="119"/>
      <c r="FWJ46" s="34"/>
      <c r="FWK46" s="117"/>
      <c r="FWL46" s="118"/>
      <c r="FWM46" s="119"/>
      <c r="FWN46" s="34"/>
      <c r="FWO46" s="117"/>
      <c r="FWP46" s="118"/>
      <c r="FWQ46" s="119"/>
      <c r="FWR46" s="34"/>
      <c r="FWS46" s="117"/>
      <c r="FWT46" s="118"/>
      <c r="FWU46" s="119"/>
      <c r="FWV46" s="34"/>
      <c r="FWW46" s="117"/>
      <c r="FWX46" s="118"/>
      <c r="FWY46" s="119"/>
      <c r="FWZ46" s="34"/>
      <c r="FXA46" s="117"/>
      <c r="FXB46" s="118"/>
      <c r="FXC46" s="119"/>
      <c r="FXD46" s="34"/>
      <c r="FXE46" s="117"/>
      <c r="FXF46" s="118"/>
      <c r="FXG46" s="119"/>
      <c r="FXH46" s="34"/>
      <c r="FXI46" s="117"/>
      <c r="FXJ46" s="118"/>
      <c r="FXK46" s="119"/>
      <c r="FXL46" s="34"/>
      <c r="FXM46" s="117"/>
      <c r="FXN46" s="118"/>
      <c r="FXO46" s="119"/>
      <c r="FXP46" s="34"/>
      <c r="FXQ46" s="117"/>
      <c r="FXR46" s="118"/>
      <c r="FXS46" s="119"/>
      <c r="FXT46" s="34"/>
      <c r="FXU46" s="117"/>
      <c r="FXV46" s="118"/>
      <c r="FXW46" s="119"/>
      <c r="FXX46" s="34"/>
      <c r="FXY46" s="117"/>
      <c r="FXZ46" s="118"/>
      <c r="FYA46" s="119"/>
      <c r="FYB46" s="34"/>
      <c r="FYC46" s="117"/>
      <c r="FYD46" s="118"/>
      <c r="FYE46" s="119"/>
      <c r="FYF46" s="34"/>
      <c r="FYG46" s="117"/>
      <c r="FYH46" s="118"/>
      <c r="FYI46" s="119"/>
      <c r="FYJ46" s="34"/>
      <c r="FYK46" s="117"/>
      <c r="FYL46" s="118"/>
      <c r="FYM46" s="119"/>
      <c r="FYN46" s="34"/>
      <c r="FYO46" s="117"/>
      <c r="FYP46" s="118"/>
      <c r="FYQ46" s="119"/>
      <c r="FYR46" s="34"/>
      <c r="FYS46" s="117"/>
      <c r="FYT46" s="118"/>
      <c r="FYU46" s="119"/>
      <c r="FYV46" s="34"/>
      <c r="FYW46" s="117"/>
      <c r="FYX46" s="118"/>
      <c r="FYY46" s="119"/>
      <c r="FYZ46" s="34"/>
      <c r="FZA46" s="117"/>
      <c r="FZB46" s="118"/>
      <c r="FZC46" s="119"/>
      <c r="FZD46" s="34"/>
      <c r="FZE46" s="117"/>
      <c r="FZF46" s="118"/>
      <c r="FZG46" s="119"/>
      <c r="FZH46" s="34"/>
      <c r="FZI46" s="117"/>
      <c r="FZJ46" s="118"/>
      <c r="FZK46" s="119"/>
      <c r="FZL46" s="34"/>
      <c r="FZM46" s="117"/>
      <c r="FZN46" s="118"/>
      <c r="FZO46" s="119"/>
      <c r="FZP46" s="34"/>
      <c r="FZQ46" s="117"/>
      <c r="FZR46" s="118"/>
      <c r="FZS46" s="119"/>
      <c r="FZT46" s="34"/>
      <c r="FZU46" s="117"/>
      <c r="FZV46" s="118"/>
      <c r="FZW46" s="119"/>
      <c r="FZX46" s="34"/>
      <c r="FZY46" s="117"/>
      <c r="FZZ46" s="118"/>
      <c r="GAA46" s="119"/>
      <c r="GAB46" s="34"/>
      <c r="GAC46" s="117"/>
      <c r="GAD46" s="118"/>
      <c r="GAE46" s="119"/>
      <c r="GAF46" s="34"/>
      <c r="GAG46" s="117"/>
      <c r="GAH46" s="118"/>
      <c r="GAI46" s="119"/>
      <c r="GAJ46" s="34"/>
      <c r="GAK46" s="117"/>
      <c r="GAL46" s="118"/>
      <c r="GAM46" s="119"/>
      <c r="GAN46" s="34"/>
      <c r="GAO46" s="117"/>
      <c r="GAP46" s="118"/>
      <c r="GAQ46" s="119"/>
      <c r="GAR46" s="34"/>
      <c r="GAS46" s="117"/>
      <c r="GAT46" s="118"/>
      <c r="GAU46" s="119"/>
      <c r="GAV46" s="34"/>
      <c r="GAW46" s="117"/>
      <c r="GAX46" s="118"/>
      <c r="GAY46" s="119"/>
      <c r="GAZ46" s="34"/>
      <c r="GBA46" s="117"/>
      <c r="GBB46" s="118"/>
      <c r="GBC46" s="119"/>
      <c r="GBD46" s="34"/>
      <c r="GBE46" s="117"/>
      <c r="GBF46" s="118"/>
      <c r="GBG46" s="119"/>
      <c r="GBH46" s="34"/>
      <c r="GBI46" s="117"/>
      <c r="GBJ46" s="118"/>
      <c r="GBK46" s="119"/>
      <c r="GBL46" s="34"/>
      <c r="GBM46" s="117"/>
      <c r="GBN46" s="118"/>
      <c r="GBO46" s="119"/>
      <c r="GBP46" s="34"/>
      <c r="GBQ46" s="117"/>
      <c r="GBR46" s="118"/>
      <c r="GBS46" s="119"/>
      <c r="GBT46" s="34"/>
      <c r="GBU46" s="117"/>
      <c r="GBV46" s="118"/>
      <c r="GBW46" s="119"/>
      <c r="GBX46" s="34"/>
      <c r="GBY46" s="117"/>
      <c r="GBZ46" s="118"/>
      <c r="GCA46" s="119"/>
      <c r="GCB46" s="34"/>
      <c r="GCC46" s="117"/>
      <c r="GCD46" s="118"/>
      <c r="GCE46" s="119"/>
      <c r="GCF46" s="34"/>
      <c r="GCG46" s="117"/>
      <c r="GCH46" s="118"/>
      <c r="GCI46" s="119"/>
      <c r="GCJ46" s="34"/>
      <c r="GCK46" s="117"/>
      <c r="GCL46" s="118"/>
      <c r="GCM46" s="119"/>
      <c r="GCN46" s="34"/>
      <c r="GCO46" s="117"/>
      <c r="GCP46" s="118"/>
      <c r="GCQ46" s="119"/>
      <c r="GCR46" s="34"/>
      <c r="GCS46" s="117"/>
      <c r="GCT46" s="118"/>
      <c r="GCU46" s="119"/>
      <c r="GCV46" s="34"/>
      <c r="GCW46" s="117"/>
      <c r="GCX46" s="118"/>
      <c r="GCY46" s="119"/>
      <c r="GCZ46" s="34"/>
      <c r="GDA46" s="117"/>
      <c r="GDB46" s="118"/>
      <c r="GDC46" s="119"/>
      <c r="GDD46" s="34"/>
      <c r="GDE46" s="117"/>
      <c r="GDF46" s="118"/>
      <c r="GDG46" s="119"/>
      <c r="GDH46" s="34"/>
      <c r="GDI46" s="117"/>
      <c r="GDJ46" s="118"/>
      <c r="GDK46" s="119"/>
      <c r="GDL46" s="34"/>
      <c r="GDM46" s="117"/>
      <c r="GDN46" s="118"/>
      <c r="GDO46" s="119"/>
      <c r="GDP46" s="34"/>
      <c r="GDQ46" s="117"/>
      <c r="GDR46" s="118"/>
      <c r="GDS46" s="119"/>
      <c r="GDT46" s="34"/>
      <c r="GDU46" s="117"/>
      <c r="GDV46" s="118"/>
      <c r="GDW46" s="119"/>
      <c r="GDX46" s="34"/>
      <c r="GDY46" s="117"/>
      <c r="GDZ46" s="118"/>
      <c r="GEA46" s="119"/>
      <c r="GEB46" s="34"/>
      <c r="GEC46" s="117"/>
      <c r="GED46" s="118"/>
      <c r="GEE46" s="119"/>
      <c r="GEF46" s="34"/>
      <c r="GEG46" s="117"/>
      <c r="GEH46" s="118"/>
      <c r="GEI46" s="119"/>
      <c r="GEJ46" s="34"/>
      <c r="GEK46" s="117"/>
      <c r="GEL46" s="118"/>
      <c r="GEM46" s="119"/>
      <c r="GEN46" s="34"/>
      <c r="GEO46" s="117"/>
      <c r="GEP46" s="118"/>
      <c r="GEQ46" s="119"/>
      <c r="GER46" s="34"/>
      <c r="GES46" s="117"/>
      <c r="GET46" s="118"/>
      <c r="GEU46" s="119"/>
      <c r="GEV46" s="34"/>
      <c r="GEW46" s="117"/>
      <c r="GEX46" s="118"/>
      <c r="GEY46" s="119"/>
      <c r="GEZ46" s="34"/>
      <c r="GFA46" s="117"/>
      <c r="GFB46" s="118"/>
      <c r="GFC46" s="119"/>
      <c r="GFD46" s="34"/>
      <c r="GFE46" s="117"/>
      <c r="GFF46" s="118"/>
      <c r="GFG46" s="119"/>
      <c r="GFH46" s="34"/>
      <c r="GFI46" s="117"/>
      <c r="GFJ46" s="118"/>
      <c r="GFK46" s="119"/>
      <c r="GFL46" s="34"/>
      <c r="GFM46" s="117"/>
      <c r="GFN46" s="118"/>
      <c r="GFO46" s="119"/>
      <c r="GFP46" s="34"/>
      <c r="GFQ46" s="117"/>
      <c r="GFR46" s="118"/>
      <c r="GFS46" s="119"/>
      <c r="GFT46" s="34"/>
      <c r="GFU46" s="117"/>
      <c r="GFV46" s="118"/>
      <c r="GFW46" s="119"/>
      <c r="GFX46" s="34"/>
      <c r="GFY46" s="117"/>
      <c r="GFZ46" s="118"/>
      <c r="GGA46" s="119"/>
      <c r="GGB46" s="34"/>
      <c r="GGC46" s="117"/>
      <c r="GGD46" s="118"/>
      <c r="GGE46" s="119"/>
      <c r="GGF46" s="34"/>
      <c r="GGG46" s="117"/>
      <c r="GGH46" s="118"/>
      <c r="GGI46" s="119"/>
      <c r="GGJ46" s="34"/>
      <c r="GGK46" s="117"/>
      <c r="GGL46" s="118"/>
      <c r="GGM46" s="119"/>
      <c r="GGN46" s="34"/>
      <c r="GGO46" s="117"/>
      <c r="GGP46" s="118"/>
      <c r="GGQ46" s="119"/>
      <c r="GGR46" s="34"/>
      <c r="GGS46" s="117"/>
      <c r="GGT46" s="118"/>
      <c r="GGU46" s="119"/>
      <c r="GGV46" s="34"/>
      <c r="GGW46" s="117"/>
      <c r="GGX46" s="118"/>
      <c r="GGY46" s="119"/>
      <c r="GGZ46" s="34"/>
      <c r="GHA46" s="117"/>
      <c r="GHB46" s="118"/>
      <c r="GHC46" s="119"/>
      <c r="GHD46" s="34"/>
      <c r="GHE46" s="117"/>
      <c r="GHF46" s="118"/>
      <c r="GHG46" s="119"/>
      <c r="GHH46" s="34"/>
      <c r="GHI46" s="117"/>
      <c r="GHJ46" s="118"/>
      <c r="GHK46" s="119"/>
      <c r="GHL46" s="34"/>
      <c r="GHM46" s="117"/>
      <c r="GHN46" s="118"/>
      <c r="GHO46" s="119"/>
      <c r="GHP46" s="34"/>
      <c r="GHQ46" s="117"/>
      <c r="GHR46" s="118"/>
      <c r="GHS46" s="119"/>
      <c r="GHT46" s="34"/>
      <c r="GHU46" s="117"/>
      <c r="GHV46" s="118"/>
      <c r="GHW46" s="119"/>
      <c r="GHX46" s="34"/>
      <c r="GHY46" s="117"/>
      <c r="GHZ46" s="118"/>
      <c r="GIA46" s="119"/>
      <c r="GIB46" s="34"/>
      <c r="GIC46" s="117"/>
      <c r="GID46" s="118"/>
      <c r="GIE46" s="119"/>
      <c r="GIF46" s="34"/>
      <c r="GIG46" s="117"/>
      <c r="GIH46" s="118"/>
      <c r="GII46" s="119"/>
      <c r="GIJ46" s="34"/>
      <c r="GIK46" s="117"/>
      <c r="GIL46" s="118"/>
      <c r="GIM46" s="119"/>
      <c r="GIN46" s="34"/>
      <c r="GIO46" s="117"/>
      <c r="GIP46" s="118"/>
      <c r="GIQ46" s="119"/>
      <c r="GIR46" s="34"/>
      <c r="GIS46" s="117"/>
      <c r="GIT46" s="118"/>
      <c r="GIU46" s="119"/>
      <c r="GIV46" s="34"/>
      <c r="GIW46" s="117"/>
      <c r="GIX46" s="118"/>
      <c r="GIY46" s="119"/>
      <c r="GIZ46" s="34"/>
      <c r="GJA46" s="117"/>
      <c r="GJB46" s="118"/>
      <c r="GJC46" s="119"/>
      <c r="GJD46" s="34"/>
      <c r="GJE46" s="117"/>
      <c r="GJF46" s="118"/>
      <c r="GJG46" s="119"/>
      <c r="GJH46" s="34"/>
      <c r="GJI46" s="117"/>
      <c r="GJJ46" s="118"/>
      <c r="GJK46" s="119"/>
      <c r="GJL46" s="34"/>
      <c r="GJM46" s="117"/>
      <c r="GJN46" s="118"/>
      <c r="GJO46" s="119"/>
      <c r="GJP46" s="34"/>
      <c r="GJQ46" s="117"/>
      <c r="GJR46" s="118"/>
      <c r="GJS46" s="119"/>
      <c r="GJT46" s="34"/>
      <c r="GJU46" s="117"/>
      <c r="GJV46" s="118"/>
      <c r="GJW46" s="119"/>
      <c r="GJX46" s="34"/>
      <c r="GJY46" s="117"/>
      <c r="GJZ46" s="118"/>
      <c r="GKA46" s="119"/>
      <c r="GKB46" s="34"/>
      <c r="GKC46" s="117"/>
      <c r="GKD46" s="118"/>
      <c r="GKE46" s="119"/>
      <c r="GKF46" s="34"/>
      <c r="GKG46" s="117"/>
      <c r="GKH46" s="118"/>
      <c r="GKI46" s="119"/>
      <c r="GKJ46" s="34"/>
      <c r="GKK46" s="117"/>
      <c r="GKL46" s="118"/>
      <c r="GKM46" s="119"/>
      <c r="GKN46" s="34"/>
      <c r="GKO46" s="117"/>
      <c r="GKP46" s="118"/>
      <c r="GKQ46" s="119"/>
      <c r="GKR46" s="34"/>
      <c r="GKS46" s="117"/>
      <c r="GKT46" s="118"/>
      <c r="GKU46" s="119"/>
      <c r="GKV46" s="34"/>
      <c r="GKW46" s="117"/>
      <c r="GKX46" s="118"/>
      <c r="GKY46" s="119"/>
      <c r="GKZ46" s="34"/>
      <c r="GLA46" s="117"/>
      <c r="GLB46" s="118"/>
      <c r="GLC46" s="119"/>
      <c r="GLD46" s="34"/>
      <c r="GLE46" s="117"/>
      <c r="GLF46" s="118"/>
      <c r="GLG46" s="119"/>
      <c r="GLH46" s="34"/>
      <c r="GLI46" s="117"/>
      <c r="GLJ46" s="118"/>
      <c r="GLK46" s="119"/>
      <c r="GLL46" s="34"/>
      <c r="GLM46" s="117"/>
      <c r="GLN46" s="118"/>
      <c r="GLO46" s="119"/>
      <c r="GLP46" s="34"/>
      <c r="GLQ46" s="117"/>
      <c r="GLR46" s="118"/>
      <c r="GLS46" s="119"/>
      <c r="GLT46" s="34"/>
      <c r="GLU46" s="117"/>
      <c r="GLV46" s="118"/>
      <c r="GLW46" s="119"/>
      <c r="GLX46" s="34"/>
      <c r="GLY46" s="117"/>
      <c r="GLZ46" s="118"/>
      <c r="GMA46" s="119"/>
      <c r="GMB46" s="34"/>
      <c r="GMC46" s="117"/>
      <c r="GMD46" s="118"/>
      <c r="GME46" s="119"/>
      <c r="GMF46" s="34"/>
      <c r="GMG46" s="117"/>
      <c r="GMH46" s="118"/>
      <c r="GMI46" s="119"/>
      <c r="GMJ46" s="34"/>
      <c r="GMK46" s="117"/>
      <c r="GML46" s="118"/>
      <c r="GMM46" s="119"/>
      <c r="GMN46" s="34"/>
      <c r="GMO46" s="117"/>
      <c r="GMP46" s="118"/>
      <c r="GMQ46" s="119"/>
      <c r="GMR46" s="34"/>
      <c r="GMS46" s="117"/>
      <c r="GMT46" s="118"/>
      <c r="GMU46" s="119"/>
      <c r="GMV46" s="34"/>
      <c r="GMW46" s="117"/>
      <c r="GMX46" s="118"/>
      <c r="GMY46" s="119"/>
      <c r="GMZ46" s="34"/>
      <c r="GNA46" s="117"/>
      <c r="GNB46" s="118"/>
      <c r="GNC46" s="119"/>
      <c r="GND46" s="34"/>
      <c r="GNE46" s="117"/>
      <c r="GNF46" s="118"/>
      <c r="GNG46" s="119"/>
      <c r="GNH46" s="34"/>
      <c r="GNI46" s="117"/>
      <c r="GNJ46" s="118"/>
      <c r="GNK46" s="119"/>
      <c r="GNL46" s="34"/>
      <c r="GNM46" s="117"/>
      <c r="GNN46" s="118"/>
      <c r="GNO46" s="119"/>
      <c r="GNP46" s="34"/>
      <c r="GNQ46" s="117"/>
      <c r="GNR46" s="118"/>
      <c r="GNS46" s="119"/>
      <c r="GNT46" s="34"/>
      <c r="GNU46" s="117"/>
      <c r="GNV46" s="118"/>
      <c r="GNW46" s="119"/>
      <c r="GNX46" s="34"/>
      <c r="GNY46" s="117"/>
      <c r="GNZ46" s="118"/>
      <c r="GOA46" s="119"/>
      <c r="GOB46" s="34"/>
      <c r="GOC46" s="117"/>
      <c r="GOD46" s="118"/>
      <c r="GOE46" s="119"/>
      <c r="GOF46" s="34"/>
      <c r="GOG46" s="117"/>
      <c r="GOH46" s="118"/>
      <c r="GOI46" s="119"/>
      <c r="GOJ46" s="34"/>
      <c r="GOK46" s="117"/>
      <c r="GOL46" s="118"/>
      <c r="GOM46" s="119"/>
      <c r="GON46" s="34"/>
      <c r="GOO46" s="117"/>
      <c r="GOP46" s="118"/>
      <c r="GOQ46" s="119"/>
      <c r="GOR46" s="34"/>
      <c r="GOS46" s="117"/>
      <c r="GOT46" s="118"/>
      <c r="GOU46" s="119"/>
      <c r="GOV46" s="34"/>
      <c r="GOW46" s="117"/>
      <c r="GOX46" s="118"/>
      <c r="GOY46" s="119"/>
      <c r="GOZ46" s="34"/>
      <c r="GPA46" s="117"/>
      <c r="GPB46" s="118"/>
      <c r="GPC46" s="119"/>
      <c r="GPD46" s="34"/>
      <c r="GPE46" s="117"/>
      <c r="GPF46" s="118"/>
      <c r="GPG46" s="119"/>
      <c r="GPH46" s="34"/>
      <c r="GPI46" s="117"/>
      <c r="GPJ46" s="118"/>
      <c r="GPK46" s="119"/>
      <c r="GPL46" s="34"/>
      <c r="GPM46" s="117"/>
      <c r="GPN46" s="118"/>
      <c r="GPO46" s="119"/>
      <c r="GPP46" s="34"/>
      <c r="GPQ46" s="117"/>
      <c r="GPR46" s="118"/>
      <c r="GPS46" s="119"/>
      <c r="GPT46" s="34"/>
      <c r="GPU46" s="117"/>
      <c r="GPV46" s="118"/>
      <c r="GPW46" s="119"/>
      <c r="GPX46" s="34"/>
      <c r="GPY46" s="117"/>
      <c r="GPZ46" s="118"/>
      <c r="GQA46" s="119"/>
      <c r="GQB46" s="34"/>
      <c r="GQC46" s="117"/>
      <c r="GQD46" s="118"/>
      <c r="GQE46" s="119"/>
      <c r="GQF46" s="34"/>
      <c r="GQG46" s="117"/>
      <c r="GQH46" s="118"/>
      <c r="GQI46" s="119"/>
      <c r="GQJ46" s="34"/>
      <c r="GQK46" s="117"/>
      <c r="GQL46" s="118"/>
      <c r="GQM46" s="119"/>
      <c r="GQN46" s="34"/>
      <c r="GQO46" s="117"/>
      <c r="GQP46" s="118"/>
      <c r="GQQ46" s="119"/>
      <c r="GQR46" s="34"/>
      <c r="GQS46" s="117"/>
      <c r="GQT46" s="118"/>
      <c r="GQU46" s="119"/>
      <c r="GQV46" s="34"/>
      <c r="GQW46" s="117"/>
      <c r="GQX46" s="118"/>
      <c r="GQY46" s="119"/>
      <c r="GQZ46" s="34"/>
      <c r="GRA46" s="117"/>
      <c r="GRB46" s="118"/>
      <c r="GRC46" s="119"/>
      <c r="GRD46" s="34"/>
      <c r="GRE46" s="117"/>
      <c r="GRF46" s="118"/>
      <c r="GRG46" s="119"/>
      <c r="GRH46" s="34"/>
      <c r="GRI46" s="117"/>
      <c r="GRJ46" s="118"/>
      <c r="GRK46" s="119"/>
      <c r="GRL46" s="34"/>
      <c r="GRM46" s="117"/>
      <c r="GRN46" s="118"/>
      <c r="GRO46" s="119"/>
      <c r="GRP46" s="34"/>
      <c r="GRQ46" s="117"/>
      <c r="GRR46" s="118"/>
      <c r="GRS46" s="119"/>
      <c r="GRT46" s="34"/>
      <c r="GRU46" s="117"/>
      <c r="GRV46" s="118"/>
      <c r="GRW46" s="119"/>
      <c r="GRX46" s="34"/>
      <c r="GRY46" s="117"/>
      <c r="GRZ46" s="118"/>
      <c r="GSA46" s="119"/>
      <c r="GSB46" s="34"/>
      <c r="GSC46" s="117"/>
      <c r="GSD46" s="118"/>
      <c r="GSE46" s="119"/>
      <c r="GSF46" s="34"/>
      <c r="GSG46" s="117"/>
      <c r="GSH46" s="118"/>
      <c r="GSI46" s="119"/>
      <c r="GSJ46" s="34"/>
      <c r="GSK46" s="117"/>
      <c r="GSL46" s="118"/>
      <c r="GSM46" s="119"/>
      <c r="GSN46" s="34"/>
      <c r="GSO46" s="117"/>
      <c r="GSP46" s="118"/>
      <c r="GSQ46" s="119"/>
      <c r="GSR46" s="34"/>
      <c r="GSS46" s="117"/>
      <c r="GST46" s="118"/>
      <c r="GSU46" s="119"/>
      <c r="GSV46" s="34"/>
      <c r="GSW46" s="117"/>
      <c r="GSX46" s="118"/>
      <c r="GSY46" s="119"/>
      <c r="GSZ46" s="34"/>
      <c r="GTA46" s="117"/>
      <c r="GTB46" s="118"/>
      <c r="GTC46" s="119"/>
      <c r="GTD46" s="34"/>
      <c r="GTE46" s="117"/>
      <c r="GTF46" s="118"/>
      <c r="GTG46" s="119"/>
      <c r="GTH46" s="34"/>
      <c r="GTI46" s="117"/>
      <c r="GTJ46" s="118"/>
      <c r="GTK46" s="119"/>
      <c r="GTL46" s="34"/>
      <c r="GTM46" s="117"/>
      <c r="GTN46" s="118"/>
      <c r="GTO46" s="119"/>
      <c r="GTP46" s="34"/>
      <c r="GTQ46" s="117"/>
      <c r="GTR46" s="118"/>
      <c r="GTS46" s="119"/>
      <c r="GTT46" s="34"/>
      <c r="GTU46" s="117"/>
      <c r="GTV46" s="118"/>
      <c r="GTW46" s="119"/>
      <c r="GTX46" s="34"/>
      <c r="GTY46" s="117"/>
      <c r="GTZ46" s="118"/>
      <c r="GUA46" s="119"/>
      <c r="GUB46" s="34"/>
      <c r="GUC46" s="117"/>
      <c r="GUD46" s="118"/>
      <c r="GUE46" s="119"/>
      <c r="GUF46" s="34"/>
      <c r="GUG46" s="117"/>
      <c r="GUH46" s="118"/>
      <c r="GUI46" s="119"/>
      <c r="GUJ46" s="34"/>
      <c r="GUK46" s="117"/>
      <c r="GUL46" s="118"/>
      <c r="GUM46" s="119"/>
      <c r="GUN46" s="34"/>
      <c r="GUO46" s="117"/>
      <c r="GUP46" s="118"/>
      <c r="GUQ46" s="119"/>
      <c r="GUR46" s="34"/>
      <c r="GUS46" s="117"/>
      <c r="GUT46" s="118"/>
      <c r="GUU46" s="119"/>
      <c r="GUV46" s="34"/>
      <c r="GUW46" s="117"/>
      <c r="GUX46" s="118"/>
      <c r="GUY46" s="119"/>
      <c r="GUZ46" s="34"/>
      <c r="GVA46" s="117"/>
      <c r="GVB46" s="118"/>
      <c r="GVC46" s="119"/>
      <c r="GVD46" s="34"/>
      <c r="GVE46" s="117"/>
      <c r="GVF46" s="118"/>
      <c r="GVG46" s="119"/>
      <c r="GVH46" s="34"/>
      <c r="GVI46" s="117"/>
      <c r="GVJ46" s="118"/>
      <c r="GVK46" s="119"/>
      <c r="GVL46" s="34"/>
      <c r="GVM46" s="117"/>
      <c r="GVN46" s="118"/>
      <c r="GVO46" s="119"/>
      <c r="GVP46" s="34"/>
      <c r="GVQ46" s="117"/>
      <c r="GVR46" s="118"/>
      <c r="GVS46" s="119"/>
      <c r="GVT46" s="34"/>
      <c r="GVU46" s="117"/>
      <c r="GVV46" s="118"/>
      <c r="GVW46" s="119"/>
      <c r="GVX46" s="34"/>
      <c r="GVY46" s="117"/>
      <c r="GVZ46" s="118"/>
      <c r="GWA46" s="119"/>
      <c r="GWB46" s="34"/>
      <c r="GWC46" s="117"/>
      <c r="GWD46" s="118"/>
      <c r="GWE46" s="119"/>
      <c r="GWF46" s="34"/>
      <c r="GWG46" s="117"/>
      <c r="GWH46" s="118"/>
      <c r="GWI46" s="119"/>
      <c r="GWJ46" s="34"/>
      <c r="GWK46" s="117"/>
      <c r="GWL46" s="118"/>
      <c r="GWM46" s="119"/>
      <c r="GWN46" s="34"/>
      <c r="GWO46" s="117"/>
      <c r="GWP46" s="118"/>
      <c r="GWQ46" s="119"/>
      <c r="GWR46" s="34"/>
      <c r="GWS46" s="117"/>
      <c r="GWT46" s="118"/>
      <c r="GWU46" s="119"/>
      <c r="GWV46" s="34"/>
      <c r="GWW46" s="117"/>
      <c r="GWX46" s="118"/>
      <c r="GWY46" s="119"/>
      <c r="GWZ46" s="34"/>
      <c r="GXA46" s="117"/>
      <c r="GXB46" s="118"/>
      <c r="GXC46" s="119"/>
      <c r="GXD46" s="34"/>
      <c r="GXE46" s="117"/>
      <c r="GXF46" s="118"/>
      <c r="GXG46" s="119"/>
      <c r="GXH46" s="34"/>
      <c r="GXI46" s="117"/>
      <c r="GXJ46" s="118"/>
      <c r="GXK46" s="119"/>
      <c r="GXL46" s="34"/>
      <c r="GXM46" s="117"/>
      <c r="GXN46" s="118"/>
      <c r="GXO46" s="119"/>
      <c r="GXP46" s="34"/>
      <c r="GXQ46" s="117"/>
      <c r="GXR46" s="118"/>
      <c r="GXS46" s="119"/>
      <c r="GXT46" s="34"/>
      <c r="GXU46" s="117"/>
      <c r="GXV46" s="118"/>
      <c r="GXW46" s="119"/>
      <c r="GXX46" s="34"/>
      <c r="GXY46" s="117"/>
      <c r="GXZ46" s="118"/>
      <c r="GYA46" s="119"/>
      <c r="GYB46" s="34"/>
      <c r="GYC46" s="117"/>
      <c r="GYD46" s="118"/>
      <c r="GYE46" s="119"/>
      <c r="GYF46" s="34"/>
      <c r="GYG46" s="117"/>
      <c r="GYH46" s="118"/>
      <c r="GYI46" s="119"/>
      <c r="GYJ46" s="34"/>
      <c r="GYK46" s="117"/>
      <c r="GYL46" s="118"/>
      <c r="GYM46" s="119"/>
      <c r="GYN46" s="34"/>
      <c r="GYO46" s="117"/>
      <c r="GYP46" s="118"/>
      <c r="GYQ46" s="119"/>
      <c r="GYR46" s="34"/>
      <c r="GYS46" s="117"/>
      <c r="GYT46" s="118"/>
      <c r="GYU46" s="119"/>
      <c r="GYV46" s="34"/>
      <c r="GYW46" s="117"/>
      <c r="GYX46" s="118"/>
      <c r="GYY46" s="119"/>
      <c r="GYZ46" s="34"/>
      <c r="GZA46" s="117"/>
      <c r="GZB46" s="118"/>
      <c r="GZC46" s="119"/>
      <c r="GZD46" s="34"/>
      <c r="GZE46" s="117"/>
      <c r="GZF46" s="118"/>
      <c r="GZG46" s="119"/>
      <c r="GZH46" s="34"/>
      <c r="GZI46" s="117"/>
      <c r="GZJ46" s="118"/>
      <c r="GZK46" s="119"/>
      <c r="GZL46" s="34"/>
      <c r="GZM46" s="117"/>
      <c r="GZN46" s="118"/>
      <c r="GZO46" s="119"/>
      <c r="GZP46" s="34"/>
      <c r="GZQ46" s="117"/>
      <c r="GZR46" s="118"/>
      <c r="GZS46" s="119"/>
      <c r="GZT46" s="34"/>
      <c r="GZU46" s="117"/>
      <c r="GZV46" s="118"/>
      <c r="GZW46" s="119"/>
      <c r="GZX46" s="34"/>
      <c r="GZY46" s="117"/>
      <c r="GZZ46" s="118"/>
      <c r="HAA46" s="119"/>
      <c r="HAB46" s="34"/>
      <c r="HAC46" s="117"/>
      <c r="HAD46" s="118"/>
      <c r="HAE46" s="119"/>
      <c r="HAF46" s="34"/>
      <c r="HAG46" s="117"/>
      <c r="HAH46" s="118"/>
      <c r="HAI46" s="119"/>
      <c r="HAJ46" s="34"/>
      <c r="HAK46" s="117"/>
      <c r="HAL46" s="118"/>
      <c r="HAM46" s="119"/>
      <c r="HAN46" s="34"/>
      <c r="HAO46" s="117"/>
      <c r="HAP46" s="118"/>
      <c r="HAQ46" s="119"/>
      <c r="HAR46" s="34"/>
      <c r="HAS46" s="117"/>
      <c r="HAT46" s="118"/>
      <c r="HAU46" s="119"/>
      <c r="HAV46" s="34"/>
      <c r="HAW46" s="117"/>
      <c r="HAX46" s="118"/>
      <c r="HAY46" s="119"/>
      <c r="HAZ46" s="34"/>
      <c r="HBA46" s="117"/>
      <c r="HBB46" s="118"/>
      <c r="HBC46" s="119"/>
      <c r="HBD46" s="34"/>
      <c r="HBE46" s="117"/>
      <c r="HBF46" s="118"/>
      <c r="HBG46" s="119"/>
      <c r="HBH46" s="34"/>
      <c r="HBI46" s="117"/>
      <c r="HBJ46" s="118"/>
      <c r="HBK46" s="119"/>
      <c r="HBL46" s="34"/>
      <c r="HBM46" s="117"/>
      <c r="HBN46" s="118"/>
      <c r="HBO46" s="119"/>
      <c r="HBP46" s="34"/>
      <c r="HBQ46" s="117"/>
      <c r="HBR46" s="118"/>
      <c r="HBS46" s="119"/>
      <c r="HBT46" s="34"/>
      <c r="HBU46" s="117"/>
      <c r="HBV46" s="118"/>
      <c r="HBW46" s="119"/>
      <c r="HBX46" s="34"/>
      <c r="HBY46" s="117"/>
      <c r="HBZ46" s="118"/>
      <c r="HCA46" s="119"/>
      <c r="HCB46" s="34"/>
      <c r="HCC46" s="117"/>
      <c r="HCD46" s="118"/>
      <c r="HCE46" s="119"/>
      <c r="HCF46" s="34"/>
      <c r="HCG46" s="117"/>
      <c r="HCH46" s="118"/>
      <c r="HCI46" s="119"/>
      <c r="HCJ46" s="34"/>
      <c r="HCK46" s="117"/>
      <c r="HCL46" s="118"/>
      <c r="HCM46" s="119"/>
      <c r="HCN46" s="34"/>
      <c r="HCO46" s="117"/>
      <c r="HCP46" s="118"/>
      <c r="HCQ46" s="119"/>
      <c r="HCR46" s="34"/>
      <c r="HCS46" s="117"/>
      <c r="HCT46" s="118"/>
      <c r="HCU46" s="119"/>
      <c r="HCV46" s="34"/>
      <c r="HCW46" s="117"/>
      <c r="HCX46" s="118"/>
      <c r="HCY46" s="119"/>
      <c r="HCZ46" s="34"/>
      <c r="HDA46" s="117"/>
      <c r="HDB46" s="118"/>
      <c r="HDC46" s="119"/>
      <c r="HDD46" s="34"/>
      <c r="HDE46" s="117"/>
      <c r="HDF46" s="118"/>
      <c r="HDG46" s="119"/>
      <c r="HDH46" s="34"/>
      <c r="HDI46" s="117"/>
      <c r="HDJ46" s="118"/>
      <c r="HDK46" s="119"/>
      <c r="HDL46" s="34"/>
      <c r="HDM46" s="117"/>
      <c r="HDN46" s="118"/>
      <c r="HDO46" s="119"/>
      <c r="HDP46" s="34"/>
      <c r="HDQ46" s="117"/>
      <c r="HDR46" s="118"/>
      <c r="HDS46" s="119"/>
      <c r="HDT46" s="34"/>
      <c r="HDU46" s="117"/>
      <c r="HDV46" s="118"/>
      <c r="HDW46" s="119"/>
      <c r="HDX46" s="34"/>
      <c r="HDY46" s="117"/>
      <c r="HDZ46" s="118"/>
      <c r="HEA46" s="119"/>
      <c r="HEB46" s="34"/>
      <c r="HEC46" s="117"/>
      <c r="HED46" s="118"/>
      <c r="HEE46" s="119"/>
      <c r="HEF46" s="34"/>
      <c r="HEG46" s="117"/>
      <c r="HEH46" s="118"/>
      <c r="HEI46" s="119"/>
      <c r="HEJ46" s="34"/>
      <c r="HEK46" s="117"/>
      <c r="HEL46" s="118"/>
      <c r="HEM46" s="119"/>
      <c r="HEN46" s="34"/>
      <c r="HEO46" s="117"/>
      <c r="HEP46" s="118"/>
      <c r="HEQ46" s="119"/>
      <c r="HER46" s="34"/>
      <c r="HES46" s="117"/>
      <c r="HET46" s="118"/>
      <c r="HEU46" s="119"/>
      <c r="HEV46" s="34"/>
      <c r="HEW46" s="117"/>
      <c r="HEX46" s="118"/>
      <c r="HEY46" s="119"/>
      <c r="HEZ46" s="34"/>
      <c r="HFA46" s="117"/>
      <c r="HFB46" s="118"/>
      <c r="HFC46" s="119"/>
      <c r="HFD46" s="34"/>
      <c r="HFE46" s="117"/>
      <c r="HFF46" s="118"/>
      <c r="HFG46" s="119"/>
      <c r="HFH46" s="34"/>
      <c r="HFI46" s="117"/>
      <c r="HFJ46" s="118"/>
      <c r="HFK46" s="119"/>
      <c r="HFL46" s="34"/>
      <c r="HFM46" s="117"/>
      <c r="HFN46" s="118"/>
      <c r="HFO46" s="119"/>
      <c r="HFP46" s="34"/>
      <c r="HFQ46" s="117"/>
      <c r="HFR46" s="118"/>
      <c r="HFS46" s="119"/>
      <c r="HFT46" s="34"/>
      <c r="HFU46" s="117"/>
      <c r="HFV46" s="118"/>
      <c r="HFW46" s="119"/>
      <c r="HFX46" s="34"/>
      <c r="HFY46" s="117"/>
      <c r="HFZ46" s="118"/>
      <c r="HGA46" s="119"/>
      <c r="HGB46" s="34"/>
      <c r="HGC46" s="117"/>
      <c r="HGD46" s="118"/>
      <c r="HGE46" s="119"/>
      <c r="HGF46" s="34"/>
      <c r="HGG46" s="117"/>
      <c r="HGH46" s="118"/>
      <c r="HGI46" s="119"/>
      <c r="HGJ46" s="34"/>
      <c r="HGK46" s="117"/>
      <c r="HGL46" s="118"/>
      <c r="HGM46" s="119"/>
      <c r="HGN46" s="34"/>
      <c r="HGO46" s="117"/>
      <c r="HGP46" s="118"/>
      <c r="HGQ46" s="119"/>
      <c r="HGR46" s="34"/>
      <c r="HGS46" s="117"/>
      <c r="HGT46" s="118"/>
      <c r="HGU46" s="119"/>
      <c r="HGV46" s="34"/>
      <c r="HGW46" s="117"/>
      <c r="HGX46" s="118"/>
      <c r="HGY46" s="119"/>
      <c r="HGZ46" s="34"/>
      <c r="HHA46" s="117"/>
      <c r="HHB46" s="118"/>
      <c r="HHC46" s="119"/>
      <c r="HHD46" s="34"/>
      <c r="HHE46" s="117"/>
      <c r="HHF46" s="118"/>
      <c r="HHG46" s="119"/>
      <c r="HHH46" s="34"/>
      <c r="HHI46" s="117"/>
      <c r="HHJ46" s="118"/>
      <c r="HHK46" s="119"/>
      <c r="HHL46" s="34"/>
      <c r="HHM46" s="117"/>
      <c r="HHN46" s="118"/>
      <c r="HHO46" s="119"/>
      <c r="HHP46" s="34"/>
      <c r="HHQ46" s="117"/>
      <c r="HHR46" s="118"/>
      <c r="HHS46" s="119"/>
      <c r="HHT46" s="34"/>
      <c r="HHU46" s="117"/>
      <c r="HHV46" s="118"/>
      <c r="HHW46" s="119"/>
      <c r="HHX46" s="34"/>
      <c r="HHY46" s="117"/>
      <c r="HHZ46" s="118"/>
      <c r="HIA46" s="119"/>
      <c r="HIB46" s="34"/>
      <c r="HIC46" s="117"/>
      <c r="HID46" s="118"/>
      <c r="HIE46" s="119"/>
      <c r="HIF46" s="34"/>
      <c r="HIG46" s="117"/>
      <c r="HIH46" s="118"/>
      <c r="HII46" s="119"/>
      <c r="HIJ46" s="34"/>
      <c r="HIK46" s="117"/>
      <c r="HIL46" s="118"/>
      <c r="HIM46" s="119"/>
      <c r="HIN46" s="34"/>
      <c r="HIO46" s="117"/>
      <c r="HIP46" s="118"/>
      <c r="HIQ46" s="119"/>
      <c r="HIR46" s="34"/>
      <c r="HIS46" s="117"/>
      <c r="HIT46" s="118"/>
      <c r="HIU46" s="119"/>
      <c r="HIV46" s="34"/>
      <c r="HIW46" s="117"/>
      <c r="HIX46" s="118"/>
      <c r="HIY46" s="119"/>
      <c r="HIZ46" s="34"/>
      <c r="HJA46" s="117"/>
      <c r="HJB46" s="118"/>
      <c r="HJC46" s="119"/>
      <c r="HJD46" s="34"/>
      <c r="HJE46" s="117"/>
      <c r="HJF46" s="118"/>
      <c r="HJG46" s="119"/>
      <c r="HJH46" s="34"/>
      <c r="HJI46" s="117"/>
      <c r="HJJ46" s="118"/>
      <c r="HJK46" s="119"/>
      <c r="HJL46" s="34"/>
      <c r="HJM46" s="117"/>
      <c r="HJN46" s="118"/>
      <c r="HJO46" s="119"/>
      <c r="HJP46" s="34"/>
      <c r="HJQ46" s="117"/>
      <c r="HJR46" s="118"/>
      <c r="HJS46" s="119"/>
      <c r="HJT46" s="34"/>
      <c r="HJU46" s="117"/>
      <c r="HJV46" s="118"/>
      <c r="HJW46" s="119"/>
      <c r="HJX46" s="34"/>
      <c r="HJY46" s="117"/>
      <c r="HJZ46" s="118"/>
      <c r="HKA46" s="119"/>
      <c r="HKB46" s="34"/>
      <c r="HKC46" s="117"/>
      <c r="HKD46" s="118"/>
      <c r="HKE46" s="119"/>
      <c r="HKF46" s="34"/>
      <c r="HKG46" s="117"/>
      <c r="HKH46" s="118"/>
      <c r="HKI46" s="119"/>
      <c r="HKJ46" s="34"/>
      <c r="HKK46" s="117"/>
      <c r="HKL46" s="118"/>
      <c r="HKM46" s="119"/>
      <c r="HKN46" s="34"/>
      <c r="HKO46" s="117"/>
      <c r="HKP46" s="118"/>
      <c r="HKQ46" s="119"/>
      <c r="HKR46" s="34"/>
      <c r="HKS46" s="117"/>
      <c r="HKT46" s="118"/>
      <c r="HKU46" s="119"/>
      <c r="HKV46" s="34"/>
      <c r="HKW46" s="117"/>
      <c r="HKX46" s="118"/>
      <c r="HKY46" s="119"/>
      <c r="HKZ46" s="34"/>
      <c r="HLA46" s="117"/>
      <c r="HLB46" s="118"/>
      <c r="HLC46" s="119"/>
      <c r="HLD46" s="34"/>
      <c r="HLE46" s="117"/>
      <c r="HLF46" s="118"/>
      <c r="HLG46" s="119"/>
      <c r="HLH46" s="34"/>
      <c r="HLI46" s="117"/>
      <c r="HLJ46" s="118"/>
      <c r="HLK46" s="119"/>
      <c r="HLL46" s="34"/>
      <c r="HLM46" s="117"/>
      <c r="HLN46" s="118"/>
      <c r="HLO46" s="119"/>
      <c r="HLP46" s="34"/>
      <c r="HLQ46" s="117"/>
      <c r="HLR46" s="118"/>
      <c r="HLS46" s="119"/>
      <c r="HLT46" s="34"/>
      <c r="HLU46" s="117"/>
      <c r="HLV46" s="118"/>
      <c r="HLW46" s="119"/>
      <c r="HLX46" s="34"/>
      <c r="HLY46" s="117"/>
      <c r="HLZ46" s="118"/>
      <c r="HMA46" s="119"/>
      <c r="HMB46" s="34"/>
      <c r="HMC46" s="117"/>
      <c r="HMD46" s="118"/>
      <c r="HME46" s="119"/>
      <c r="HMF46" s="34"/>
      <c r="HMG46" s="117"/>
      <c r="HMH46" s="118"/>
      <c r="HMI46" s="119"/>
      <c r="HMJ46" s="34"/>
      <c r="HMK46" s="117"/>
      <c r="HML46" s="118"/>
      <c r="HMM46" s="119"/>
      <c r="HMN46" s="34"/>
      <c r="HMO46" s="117"/>
      <c r="HMP46" s="118"/>
      <c r="HMQ46" s="119"/>
      <c r="HMR46" s="34"/>
      <c r="HMS46" s="117"/>
      <c r="HMT46" s="118"/>
      <c r="HMU46" s="119"/>
      <c r="HMV46" s="34"/>
      <c r="HMW46" s="117"/>
      <c r="HMX46" s="118"/>
      <c r="HMY46" s="119"/>
      <c r="HMZ46" s="34"/>
      <c r="HNA46" s="117"/>
      <c r="HNB46" s="118"/>
      <c r="HNC46" s="119"/>
      <c r="HND46" s="34"/>
      <c r="HNE46" s="117"/>
      <c r="HNF46" s="118"/>
      <c r="HNG46" s="119"/>
      <c r="HNH46" s="34"/>
      <c r="HNI46" s="117"/>
      <c r="HNJ46" s="118"/>
      <c r="HNK46" s="119"/>
      <c r="HNL46" s="34"/>
      <c r="HNM46" s="117"/>
      <c r="HNN46" s="118"/>
      <c r="HNO46" s="119"/>
      <c r="HNP46" s="34"/>
      <c r="HNQ46" s="117"/>
      <c r="HNR46" s="118"/>
      <c r="HNS46" s="119"/>
      <c r="HNT46" s="34"/>
      <c r="HNU46" s="117"/>
      <c r="HNV46" s="118"/>
      <c r="HNW46" s="119"/>
      <c r="HNX46" s="34"/>
      <c r="HNY46" s="117"/>
      <c r="HNZ46" s="118"/>
      <c r="HOA46" s="119"/>
      <c r="HOB46" s="34"/>
      <c r="HOC46" s="117"/>
      <c r="HOD46" s="118"/>
      <c r="HOE46" s="119"/>
      <c r="HOF46" s="34"/>
      <c r="HOG46" s="117"/>
      <c r="HOH46" s="118"/>
      <c r="HOI46" s="119"/>
      <c r="HOJ46" s="34"/>
      <c r="HOK46" s="117"/>
      <c r="HOL46" s="118"/>
      <c r="HOM46" s="119"/>
      <c r="HON46" s="34"/>
      <c r="HOO46" s="117"/>
      <c r="HOP46" s="118"/>
      <c r="HOQ46" s="119"/>
      <c r="HOR46" s="34"/>
      <c r="HOS46" s="117"/>
      <c r="HOT46" s="118"/>
      <c r="HOU46" s="119"/>
      <c r="HOV46" s="34"/>
      <c r="HOW46" s="117"/>
      <c r="HOX46" s="118"/>
      <c r="HOY46" s="119"/>
      <c r="HOZ46" s="34"/>
      <c r="HPA46" s="117"/>
      <c r="HPB46" s="118"/>
      <c r="HPC46" s="119"/>
      <c r="HPD46" s="34"/>
      <c r="HPE46" s="117"/>
      <c r="HPF46" s="118"/>
      <c r="HPG46" s="119"/>
      <c r="HPH46" s="34"/>
      <c r="HPI46" s="117"/>
      <c r="HPJ46" s="118"/>
      <c r="HPK46" s="119"/>
      <c r="HPL46" s="34"/>
      <c r="HPM46" s="117"/>
      <c r="HPN46" s="118"/>
      <c r="HPO46" s="119"/>
      <c r="HPP46" s="34"/>
      <c r="HPQ46" s="117"/>
      <c r="HPR46" s="118"/>
      <c r="HPS46" s="119"/>
      <c r="HPT46" s="34"/>
      <c r="HPU46" s="117"/>
      <c r="HPV46" s="118"/>
      <c r="HPW46" s="119"/>
      <c r="HPX46" s="34"/>
      <c r="HPY46" s="117"/>
      <c r="HPZ46" s="118"/>
      <c r="HQA46" s="119"/>
      <c r="HQB46" s="34"/>
      <c r="HQC46" s="117"/>
      <c r="HQD46" s="118"/>
      <c r="HQE46" s="119"/>
      <c r="HQF46" s="34"/>
      <c r="HQG46" s="117"/>
      <c r="HQH46" s="118"/>
      <c r="HQI46" s="119"/>
      <c r="HQJ46" s="34"/>
      <c r="HQK46" s="117"/>
      <c r="HQL46" s="118"/>
      <c r="HQM46" s="119"/>
      <c r="HQN46" s="34"/>
      <c r="HQO46" s="117"/>
      <c r="HQP46" s="118"/>
      <c r="HQQ46" s="119"/>
      <c r="HQR46" s="34"/>
      <c r="HQS46" s="117"/>
      <c r="HQT46" s="118"/>
      <c r="HQU46" s="119"/>
      <c r="HQV46" s="34"/>
      <c r="HQW46" s="117"/>
      <c r="HQX46" s="118"/>
      <c r="HQY46" s="119"/>
      <c r="HQZ46" s="34"/>
      <c r="HRA46" s="117"/>
      <c r="HRB46" s="118"/>
      <c r="HRC46" s="119"/>
      <c r="HRD46" s="34"/>
      <c r="HRE46" s="117"/>
      <c r="HRF46" s="118"/>
      <c r="HRG46" s="119"/>
      <c r="HRH46" s="34"/>
      <c r="HRI46" s="117"/>
      <c r="HRJ46" s="118"/>
      <c r="HRK46" s="119"/>
      <c r="HRL46" s="34"/>
      <c r="HRM46" s="117"/>
      <c r="HRN46" s="118"/>
      <c r="HRO46" s="119"/>
      <c r="HRP46" s="34"/>
      <c r="HRQ46" s="117"/>
      <c r="HRR46" s="118"/>
      <c r="HRS46" s="119"/>
      <c r="HRT46" s="34"/>
      <c r="HRU46" s="117"/>
      <c r="HRV46" s="118"/>
      <c r="HRW46" s="119"/>
      <c r="HRX46" s="34"/>
      <c r="HRY46" s="117"/>
      <c r="HRZ46" s="118"/>
      <c r="HSA46" s="119"/>
      <c r="HSB46" s="34"/>
      <c r="HSC46" s="117"/>
      <c r="HSD46" s="118"/>
      <c r="HSE46" s="119"/>
      <c r="HSF46" s="34"/>
      <c r="HSG46" s="117"/>
      <c r="HSH46" s="118"/>
      <c r="HSI46" s="119"/>
      <c r="HSJ46" s="34"/>
      <c r="HSK46" s="117"/>
      <c r="HSL46" s="118"/>
      <c r="HSM46" s="119"/>
      <c r="HSN46" s="34"/>
      <c r="HSO46" s="117"/>
      <c r="HSP46" s="118"/>
      <c r="HSQ46" s="119"/>
      <c r="HSR46" s="34"/>
      <c r="HSS46" s="117"/>
      <c r="HST46" s="118"/>
      <c r="HSU46" s="119"/>
      <c r="HSV46" s="34"/>
      <c r="HSW46" s="117"/>
      <c r="HSX46" s="118"/>
      <c r="HSY46" s="119"/>
      <c r="HSZ46" s="34"/>
      <c r="HTA46" s="117"/>
      <c r="HTB46" s="118"/>
      <c r="HTC46" s="119"/>
      <c r="HTD46" s="34"/>
      <c r="HTE46" s="117"/>
      <c r="HTF46" s="118"/>
      <c r="HTG46" s="119"/>
      <c r="HTH46" s="34"/>
      <c r="HTI46" s="117"/>
      <c r="HTJ46" s="118"/>
      <c r="HTK46" s="119"/>
      <c r="HTL46" s="34"/>
      <c r="HTM46" s="117"/>
      <c r="HTN46" s="118"/>
      <c r="HTO46" s="119"/>
      <c r="HTP46" s="34"/>
      <c r="HTQ46" s="117"/>
      <c r="HTR46" s="118"/>
      <c r="HTS46" s="119"/>
      <c r="HTT46" s="34"/>
      <c r="HTU46" s="117"/>
      <c r="HTV46" s="118"/>
      <c r="HTW46" s="119"/>
      <c r="HTX46" s="34"/>
      <c r="HTY46" s="117"/>
      <c r="HTZ46" s="118"/>
      <c r="HUA46" s="119"/>
      <c r="HUB46" s="34"/>
      <c r="HUC46" s="117"/>
      <c r="HUD46" s="118"/>
      <c r="HUE46" s="119"/>
      <c r="HUF46" s="34"/>
      <c r="HUG46" s="117"/>
      <c r="HUH46" s="118"/>
      <c r="HUI46" s="119"/>
      <c r="HUJ46" s="34"/>
      <c r="HUK46" s="117"/>
      <c r="HUL46" s="118"/>
      <c r="HUM46" s="119"/>
      <c r="HUN46" s="34"/>
      <c r="HUO46" s="117"/>
      <c r="HUP46" s="118"/>
      <c r="HUQ46" s="119"/>
      <c r="HUR46" s="34"/>
      <c r="HUS46" s="117"/>
      <c r="HUT46" s="118"/>
      <c r="HUU46" s="119"/>
      <c r="HUV46" s="34"/>
      <c r="HUW46" s="117"/>
      <c r="HUX46" s="118"/>
      <c r="HUY46" s="119"/>
      <c r="HUZ46" s="34"/>
      <c r="HVA46" s="117"/>
      <c r="HVB46" s="118"/>
      <c r="HVC46" s="119"/>
      <c r="HVD46" s="34"/>
      <c r="HVE46" s="117"/>
      <c r="HVF46" s="118"/>
      <c r="HVG46" s="119"/>
      <c r="HVH46" s="34"/>
      <c r="HVI46" s="117"/>
      <c r="HVJ46" s="118"/>
      <c r="HVK46" s="119"/>
      <c r="HVL46" s="34"/>
      <c r="HVM46" s="117"/>
      <c r="HVN46" s="118"/>
      <c r="HVO46" s="119"/>
      <c r="HVP46" s="34"/>
      <c r="HVQ46" s="117"/>
      <c r="HVR46" s="118"/>
      <c r="HVS46" s="119"/>
      <c r="HVT46" s="34"/>
      <c r="HVU46" s="117"/>
      <c r="HVV46" s="118"/>
      <c r="HVW46" s="119"/>
      <c r="HVX46" s="34"/>
      <c r="HVY46" s="117"/>
      <c r="HVZ46" s="118"/>
      <c r="HWA46" s="119"/>
      <c r="HWB46" s="34"/>
      <c r="HWC46" s="117"/>
      <c r="HWD46" s="118"/>
      <c r="HWE46" s="119"/>
      <c r="HWF46" s="34"/>
      <c r="HWG46" s="117"/>
      <c r="HWH46" s="118"/>
      <c r="HWI46" s="119"/>
      <c r="HWJ46" s="34"/>
      <c r="HWK46" s="117"/>
      <c r="HWL46" s="118"/>
      <c r="HWM46" s="119"/>
      <c r="HWN46" s="34"/>
      <c r="HWO46" s="117"/>
      <c r="HWP46" s="118"/>
      <c r="HWQ46" s="119"/>
      <c r="HWR46" s="34"/>
      <c r="HWS46" s="117"/>
      <c r="HWT46" s="118"/>
      <c r="HWU46" s="119"/>
      <c r="HWV46" s="34"/>
      <c r="HWW46" s="117"/>
      <c r="HWX46" s="118"/>
      <c r="HWY46" s="119"/>
      <c r="HWZ46" s="34"/>
      <c r="HXA46" s="117"/>
      <c r="HXB46" s="118"/>
      <c r="HXC46" s="119"/>
      <c r="HXD46" s="34"/>
      <c r="HXE46" s="117"/>
      <c r="HXF46" s="118"/>
      <c r="HXG46" s="119"/>
      <c r="HXH46" s="34"/>
      <c r="HXI46" s="117"/>
      <c r="HXJ46" s="118"/>
      <c r="HXK46" s="119"/>
      <c r="HXL46" s="34"/>
      <c r="HXM46" s="117"/>
      <c r="HXN46" s="118"/>
      <c r="HXO46" s="119"/>
      <c r="HXP46" s="34"/>
      <c r="HXQ46" s="117"/>
      <c r="HXR46" s="118"/>
      <c r="HXS46" s="119"/>
      <c r="HXT46" s="34"/>
      <c r="HXU46" s="117"/>
      <c r="HXV46" s="118"/>
      <c r="HXW46" s="119"/>
      <c r="HXX46" s="34"/>
      <c r="HXY46" s="117"/>
      <c r="HXZ46" s="118"/>
      <c r="HYA46" s="119"/>
      <c r="HYB46" s="34"/>
      <c r="HYC46" s="117"/>
      <c r="HYD46" s="118"/>
      <c r="HYE46" s="119"/>
      <c r="HYF46" s="34"/>
      <c r="HYG46" s="117"/>
      <c r="HYH46" s="118"/>
      <c r="HYI46" s="119"/>
      <c r="HYJ46" s="34"/>
      <c r="HYK46" s="117"/>
      <c r="HYL46" s="118"/>
      <c r="HYM46" s="119"/>
      <c r="HYN46" s="34"/>
      <c r="HYO46" s="117"/>
      <c r="HYP46" s="118"/>
      <c r="HYQ46" s="119"/>
      <c r="HYR46" s="34"/>
      <c r="HYS46" s="117"/>
      <c r="HYT46" s="118"/>
      <c r="HYU46" s="119"/>
      <c r="HYV46" s="34"/>
      <c r="HYW46" s="117"/>
      <c r="HYX46" s="118"/>
      <c r="HYY46" s="119"/>
      <c r="HYZ46" s="34"/>
      <c r="HZA46" s="117"/>
      <c r="HZB46" s="118"/>
      <c r="HZC46" s="119"/>
      <c r="HZD46" s="34"/>
      <c r="HZE46" s="117"/>
      <c r="HZF46" s="118"/>
      <c r="HZG46" s="119"/>
      <c r="HZH46" s="34"/>
      <c r="HZI46" s="117"/>
      <c r="HZJ46" s="118"/>
      <c r="HZK46" s="119"/>
      <c r="HZL46" s="34"/>
      <c r="HZM46" s="117"/>
      <c r="HZN46" s="118"/>
      <c r="HZO46" s="119"/>
      <c r="HZP46" s="34"/>
      <c r="HZQ46" s="117"/>
      <c r="HZR46" s="118"/>
      <c r="HZS46" s="119"/>
      <c r="HZT46" s="34"/>
      <c r="HZU46" s="117"/>
      <c r="HZV46" s="118"/>
      <c r="HZW46" s="119"/>
      <c r="HZX46" s="34"/>
      <c r="HZY46" s="117"/>
      <c r="HZZ46" s="118"/>
      <c r="IAA46" s="119"/>
      <c r="IAB46" s="34"/>
      <c r="IAC46" s="117"/>
      <c r="IAD46" s="118"/>
      <c r="IAE46" s="119"/>
      <c r="IAF46" s="34"/>
      <c r="IAG46" s="117"/>
      <c r="IAH46" s="118"/>
      <c r="IAI46" s="119"/>
      <c r="IAJ46" s="34"/>
      <c r="IAK46" s="117"/>
      <c r="IAL46" s="118"/>
      <c r="IAM46" s="119"/>
      <c r="IAN46" s="34"/>
      <c r="IAO46" s="117"/>
      <c r="IAP46" s="118"/>
      <c r="IAQ46" s="119"/>
      <c r="IAR46" s="34"/>
      <c r="IAS46" s="117"/>
      <c r="IAT46" s="118"/>
      <c r="IAU46" s="119"/>
      <c r="IAV46" s="34"/>
      <c r="IAW46" s="117"/>
      <c r="IAX46" s="118"/>
      <c r="IAY46" s="119"/>
      <c r="IAZ46" s="34"/>
      <c r="IBA46" s="117"/>
      <c r="IBB46" s="118"/>
      <c r="IBC46" s="119"/>
      <c r="IBD46" s="34"/>
      <c r="IBE46" s="117"/>
      <c r="IBF46" s="118"/>
      <c r="IBG46" s="119"/>
      <c r="IBH46" s="34"/>
      <c r="IBI46" s="117"/>
      <c r="IBJ46" s="118"/>
      <c r="IBK46" s="119"/>
      <c r="IBL46" s="34"/>
      <c r="IBM46" s="117"/>
      <c r="IBN46" s="118"/>
      <c r="IBO46" s="119"/>
      <c r="IBP46" s="34"/>
      <c r="IBQ46" s="117"/>
      <c r="IBR46" s="118"/>
      <c r="IBS46" s="119"/>
      <c r="IBT46" s="34"/>
      <c r="IBU46" s="117"/>
      <c r="IBV46" s="118"/>
      <c r="IBW46" s="119"/>
      <c r="IBX46" s="34"/>
      <c r="IBY46" s="117"/>
      <c r="IBZ46" s="118"/>
      <c r="ICA46" s="119"/>
      <c r="ICB46" s="34"/>
      <c r="ICC46" s="117"/>
      <c r="ICD46" s="118"/>
      <c r="ICE46" s="119"/>
      <c r="ICF46" s="34"/>
      <c r="ICG46" s="117"/>
      <c r="ICH46" s="118"/>
      <c r="ICI46" s="119"/>
      <c r="ICJ46" s="34"/>
      <c r="ICK46" s="117"/>
      <c r="ICL46" s="118"/>
      <c r="ICM46" s="119"/>
      <c r="ICN46" s="34"/>
      <c r="ICO46" s="117"/>
      <c r="ICP46" s="118"/>
      <c r="ICQ46" s="119"/>
      <c r="ICR46" s="34"/>
      <c r="ICS46" s="117"/>
      <c r="ICT46" s="118"/>
      <c r="ICU46" s="119"/>
      <c r="ICV46" s="34"/>
      <c r="ICW46" s="117"/>
      <c r="ICX46" s="118"/>
      <c r="ICY46" s="119"/>
      <c r="ICZ46" s="34"/>
      <c r="IDA46" s="117"/>
      <c r="IDB46" s="118"/>
      <c r="IDC46" s="119"/>
      <c r="IDD46" s="34"/>
      <c r="IDE46" s="117"/>
      <c r="IDF46" s="118"/>
      <c r="IDG46" s="119"/>
      <c r="IDH46" s="34"/>
      <c r="IDI46" s="117"/>
      <c r="IDJ46" s="118"/>
      <c r="IDK46" s="119"/>
      <c r="IDL46" s="34"/>
      <c r="IDM46" s="117"/>
      <c r="IDN46" s="118"/>
      <c r="IDO46" s="119"/>
      <c r="IDP46" s="34"/>
      <c r="IDQ46" s="117"/>
      <c r="IDR46" s="118"/>
      <c r="IDS46" s="119"/>
      <c r="IDT46" s="34"/>
      <c r="IDU46" s="117"/>
      <c r="IDV46" s="118"/>
      <c r="IDW46" s="119"/>
      <c r="IDX46" s="34"/>
      <c r="IDY46" s="117"/>
      <c r="IDZ46" s="118"/>
      <c r="IEA46" s="119"/>
      <c r="IEB46" s="34"/>
      <c r="IEC46" s="117"/>
      <c r="IED46" s="118"/>
      <c r="IEE46" s="119"/>
      <c r="IEF46" s="34"/>
      <c r="IEG46" s="117"/>
      <c r="IEH46" s="118"/>
      <c r="IEI46" s="119"/>
      <c r="IEJ46" s="34"/>
      <c r="IEK46" s="117"/>
      <c r="IEL46" s="118"/>
      <c r="IEM46" s="119"/>
      <c r="IEN46" s="34"/>
      <c r="IEO46" s="117"/>
      <c r="IEP46" s="118"/>
      <c r="IEQ46" s="119"/>
      <c r="IER46" s="34"/>
      <c r="IES46" s="117"/>
      <c r="IET46" s="118"/>
      <c r="IEU46" s="119"/>
      <c r="IEV46" s="34"/>
      <c r="IEW46" s="117"/>
      <c r="IEX46" s="118"/>
      <c r="IEY46" s="119"/>
      <c r="IEZ46" s="34"/>
      <c r="IFA46" s="117"/>
      <c r="IFB46" s="118"/>
      <c r="IFC46" s="119"/>
      <c r="IFD46" s="34"/>
      <c r="IFE46" s="117"/>
      <c r="IFF46" s="118"/>
      <c r="IFG46" s="119"/>
      <c r="IFH46" s="34"/>
      <c r="IFI46" s="117"/>
      <c r="IFJ46" s="118"/>
      <c r="IFK46" s="119"/>
      <c r="IFL46" s="34"/>
      <c r="IFM46" s="117"/>
      <c r="IFN46" s="118"/>
      <c r="IFO46" s="119"/>
      <c r="IFP46" s="34"/>
      <c r="IFQ46" s="117"/>
      <c r="IFR46" s="118"/>
      <c r="IFS46" s="119"/>
      <c r="IFT46" s="34"/>
      <c r="IFU46" s="117"/>
      <c r="IFV46" s="118"/>
      <c r="IFW46" s="119"/>
      <c r="IFX46" s="34"/>
      <c r="IFY46" s="117"/>
      <c r="IFZ46" s="118"/>
      <c r="IGA46" s="119"/>
      <c r="IGB46" s="34"/>
      <c r="IGC46" s="117"/>
      <c r="IGD46" s="118"/>
      <c r="IGE46" s="119"/>
      <c r="IGF46" s="34"/>
      <c r="IGG46" s="117"/>
      <c r="IGH46" s="118"/>
      <c r="IGI46" s="119"/>
      <c r="IGJ46" s="34"/>
      <c r="IGK46" s="117"/>
      <c r="IGL46" s="118"/>
      <c r="IGM46" s="119"/>
      <c r="IGN46" s="34"/>
      <c r="IGO46" s="117"/>
      <c r="IGP46" s="118"/>
      <c r="IGQ46" s="119"/>
      <c r="IGR46" s="34"/>
      <c r="IGS46" s="117"/>
      <c r="IGT46" s="118"/>
      <c r="IGU46" s="119"/>
      <c r="IGV46" s="34"/>
      <c r="IGW46" s="117"/>
      <c r="IGX46" s="118"/>
      <c r="IGY46" s="119"/>
      <c r="IGZ46" s="34"/>
      <c r="IHA46" s="117"/>
      <c r="IHB46" s="118"/>
      <c r="IHC46" s="119"/>
      <c r="IHD46" s="34"/>
      <c r="IHE46" s="117"/>
      <c r="IHF46" s="118"/>
      <c r="IHG46" s="119"/>
      <c r="IHH46" s="34"/>
      <c r="IHI46" s="117"/>
      <c r="IHJ46" s="118"/>
      <c r="IHK46" s="119"/>
      <c r="IHL46" s="34"/>
      <c r="IHM46" s="117"/>
      <c r="IHN46" s="118"/>
      <c r="IHO46" s="119"/>
      <c r="IHP46" s="34"/>
      <c r="IHQ46" s="117"/>
      <c r="IHR46" s="118"/>
      <c r="IHS46" s="119"/>
      <c r="IHT46" s="34"/>
      <c r="IHU46" s="117"/>
      <c r="IHV46" s="118"/>
      <c r="IHW46" s="119"/>
      <c r="IHX46" s="34"/>
      <c r="IHY46" s="117"/>
      <c r="IHZ46" s="118"/>
      <c r="IIA46" s="119"/>
      <c r="IIB46" s="34"/>
      <c r="IIC46" s="117"/>
      <c r="IID46" s="118"/>
      <c r="IIE46" s="119"/>
      <c r="IIF46" s="34"/>
      <c r="IIG46" s="117"/>
      <c r="IIH46" s="118"/>
      <c r="III46" s="119"/>
      <c r="IIJ46" s="34"/>
      <c r="IIK46" s="117"/>
      <c r="IIL46" s="118"/>
      <c r="IIM46" s="119"/>
      <c r="IIN46" s="34"/>
      <c r="IIO46" s="117"/>
      <c r="IIP46" s="118"/>
      <c r="IIQ46" s="119"/>
      <c r="IIR46" s="34"/>
      <c r="IIS46" s="117"/>
      <c r="IIT46" s="118"/>
      <c r="IIU46" s="119"/>
      <c r="IIV46" s="34"/>
      <c r="IIW46" s="117"/>
      <c r="IIX46" s="118"/>
      <c r="IIY46" s="119"/>
      <c r="IIZ46" s="34"/>
      <c r="IJA46" s="117"/>
      <c r="IJB46" s="118"/>
      <c r="IJC46" s="119"/>
      <c r="IJD46" s="34"/>
      <c r="IJE46" s="117"/>
      <c r="IJF46" s="118"/>
      <c r="IJG46" s="119"/>
      <c r="IJH46" s="34"/>
      <c r="IJI46" s="117"/>
      <c r="IJJ46" s="118"/>
      <c r="IJK46" s="119"/>
      <c r="IJL46" s="34"/>
      <c r="IJM46" s="117"/>
      <c r="IJN46" s="118"/>
      <c r="IJO46" s="119"/>
      <c r="IJP46" s="34"/>
      <c r="IJQ46" s="117"/>
      <c r="IJR46" s="118"/>
      <c r="IJS46" s="119"/>
      <c r="IJT46" s="34"/>
      <c r="IJU46" s="117"/>
      <c r="IJV46" s="118"/>
      <c r="IJW46" s="119"/>
      <c r="IJX46" s="34"/>
      <c r="IJY46" s="117"/>
      <c r="IJZ46" s="118"/>
      <c r="IKA46" s="119"/>
      <c r="IKB46" s="34"/>
      <c r="IKC46" s="117"/>
      <c r="IKD46" s="118"/>
      <c r="IKE46" s="119"/>
      <c r="IKF46" s="34"/>
      <c r="IKG46" s="117"/>
      <c r="IKH46" s="118"/>
      <c r="IKI46" s="119"/>
      <c r="IKJ46" s="34"/>
      <c r="IKK46" s="117"/>
      <c r="IKL46" s="118"/>
      <c r="IKM46" s="119"/>
      <c r="IKN46" s="34"/>
      <c r="IKO46" s="117"/>
      <c r="IKP46" s="118"/>
      <c r="IKQ46" s="119"/>
      <c r="IKR46" s="34"/>
      <c r="IKS46" s="117"/>
      <c r="IKT46" s="118"/>
      <c r="IKU46" s="119"/>
      <c r="IKV46" s="34"/>
      <c r="IKW46" s="117"/>
      <c r="IKX46" s="118"/>
      <c r="IKY46" s="119"/>
      <c r="IKZ46" s="34"/>
      <c r="ILA46" s="117"/>
      <c r="ILB46" s="118"/>
      <c r="ILC46" s="119"/>
      <c r="ILD46" s="34"/>
      <c r="ILE46" s="117"/>
      <c r="ILF46" s="118"/>
      <c r="ILG46" s="119"/>
      <c r="ILH46" s="34"/>
      <c r="ILI46" s="117"/>
      <c r="ILJ46" s="118"/>
      <c r="ILK46" s="119"/>
      <c r="ILL46" s="34"/>
      <c r="ILM46" s="117"/>
      <c r="ILN46" s="118"/>
      <c r="ILO46" s="119"/>
      <c r="ILP46" s="34"/>
      <c r="ILQ46" s="117"/>
      <c r="ILR46" s="118"/>
      <c r="ILS46" s="119"/>
      <c r="ILT46" s="34"/>
      <c r="ILU46" s="117"/>
      <c r="ILV46" s="118"/>
      <c r="ILW46" s="119"/>
      <c r="ILX46" s="34"/>
      <c r="ILY46" s="117"/>
      <c r="ILZ46" s="118"/>
      <c r="IMA46" s="119"/>
      <c r="IMB46" s="34"/>
      <c r="IMC46" s="117"/>
      <c r="IMD46" s="118"/>
      <c r="IME46" s="119"/>
      <c r="IMF46" s="34"/>
      <c r="IMG46" s="117"/>
      <c r="IMH46" s="118"/>
      <c r="IMI46" s="119"/>
      <c r="IMJ46" s="34"/>
      <c r="IMK46" s="117"/>
      <c r="IML46" s="118"/>
      <c r="IMM46" s="119"/>
      <c r="IMN46" s="34"/>
      <c r="IMO46" s="117"/>
      <c r="IMP46" s="118"/>
      <c r="IMQ46" s="119"/>
      <c r="IMR46" s="34"/>
      <c r="IMS46" s="117"/>
      <c r="IMT46" s="118"/>
      <c r="IMU46" s="119"/>
      <c r="IMV46" s="34"/>
      <c r="IMW46" s="117"/>
      <c r="IMX46" s="118"/>
      <c r="IMY46" s="119"/>
      <c r="IMZ46" s="34"/>
      <c r="INA46" s="117"/>
      <c r="INB46" s="118"/>
      <c r="INC46" s="119"/>
      <c r="IND46" s="34"/>
      <c r="INE46" s="117"/>
      <c r="INF46" s="118"/>
      <c r="ING46" s="119"/>
      <c r="INH46" s="34"/>
      <c r="INI46" s="117"/>
      <c r="INJ46" s="118"/>
      <c r="INK46" s="119"/>
      <c r="INL46" s="34"/>
      <c r="INM46" s="117"/>
      <c r="INN46" s="118"/>
      <c r="INO46" s="119"/>
      <c r="INP46" s="34"/>
      <c r="INQ46" s="117"/>
      <c r="INR46" s="118"/>
      <c r="INS46" s="119"/>
      <c r="INT46" s="34"/>
      <c r="INU46" s="117"/>
      <c r="INV46" s="118"/>
      <c r="INW46" s="119"/>
      <c r="INX46" s="34"/>
      <c r="INY46" s="117"/>
      <c r="INZ46" s="118"/>
      <c r="IOA46" s="119"/>
      <c r="IOB46" s="34"/>
      <c r="IOC46" s="117"/>
      <c r="IOD46" s="118"/>
      <c r="IOE46" s="119"/>
      <c r="IOF46" s="34"/>
      <c r="IOG46" s="117"/>
      <c r="IOH46" s="118"/>
      <c r="IOI46" s="119"/>
      <c r="IOJ46" s="34"/>
      <c r="IOK46" s="117"/>
      <c r="IOL46" s="118"/>
      <c r="IOM46" s="119"/>
      <c r="ION46" s="34"/>
      <c r="IOO46" s="117"/>
      <c r="IOP46" s="118"/>
      <c r="IOQ46" s="119"/>
      <c r="IOR46" s="34"/>
      <c r="IOS46" s="117"/>
      <c r="IOT46" s="118"/>
      <c r="IOU46" s="119"/>
      <c r="IOV46" s="34"/>
      <c r="IOW46" s="117"/>
      <c r="IOX46" s="118"/>
      <c r="IOY46" s="119"/>
      <c r="IOZ46" s="34"/>
      <c r="IPA46" s="117"/>
      <c r="IPB46" s="118"/>
      <c r="IPC46" s="119"/>
      <c r="IPD46" s="34"/>
      <c r="IPE46" s="117"/>
      <c r="IPF46" s="118"/>
      <c r="IPG46" s="119"/>
      <c r="IPH46" s="34"/>
      <c r="IPI46" s="117"/>
      <c r="IPJ46" s="118"/>
      <c r="IPK46" s="119"/>
      <c r="IPL46" s="34"/>
      <c r="IPM46" s="117"/>
      <c r="IPN46" s="118"/>
      <c r="IPO46" s="119"/>
      <c r="IPP46" s="34"/>
      <c r="IPQ46" s="117"/>
      <c r="IPR46" s="118"/>
      <c r="IPS46" s="119"/>
      <c r="IPT46" s="34"/>
      <c r="IPU46" s="117"/>
      <c r="IPV46" s="118"/>
      <c r="IPW46" s="119"/>
      <c r="IPX46" s="34"/>
      <c r="IPY46" s="117"/>
      <c r="IPZ46" s="118"/>
      <c r="IQA46" s="119"/>
      <c r="IQB46" s="34"/>
      <c r="IQC46" s="117"/>
      <c r="IQD46" s="118"/>
      <c r="IQE46" s="119"/>
      <c r="IQF46" s="34"/>
      <c r="IQG46" s="117"/>
      <c r="IQH46" s="118"/>
      <c r="IQI46" s="119"/>
      <c r="IQJ46" s="34"/>
      <c r="IQK46" s="117"/>
      <c r="IQL46" s="118"/>
      <c r="IQM46" s="119"/>
      <c r="IQN46" s="34"/>
      <c r="IQO46" s="117"/>
      <c r="IQP46" s="118"/>
      <c r="IQQ46" s="119"/>
      <c r="IQR46" s="34"/>
      <c r="IQS46" s="117"/>
      <c r="IQT46" s="118"/>
      <c r="IQU46" s="119"/>
      <c r="IQV46" s="34"/>
      <c r="IQW46" s="117"/>
      <c r="IQX46" s="118"/>
      <c r="IQY46" s="119"/>
      <c r="IQZ46" s="34"/>
      <c r="IRA46" s="117"/>
      <c r="IRB46" s="118"/>
      <c r="IRC46" s="119"/>
      <c r="IRD46" s="34"/>
      <c r="IRE46" s="117"/>
      <c r="IRF46" s="118"/>
      <c r="IRG46" s="119"/>
      <c r="IRH46" s="34"/>
      <c r="IRI46" s="117"/>
      <c r="IRJ46" s="118"/>
      <c r="IRK46" s="119"/>
      <c r="IRL46" s="34"/>
      <c r="IRM46" s="117"/>
      <c r="IRN46" s="118"/>
      <c r="IRO46" s="119"/>
      <c r="IRP46" s="34"/>
      <c r="IRQ46" s="117"/>
      <c r="IRR46" s="118"/>
      <c r="IRS46" s="119"/>
      <c r="IRT46" s="34"/>
      <c r="IRU46" s="117"/>
      <c r="IRV46" s="118"/>
      <c r="IRW46" s="119"/>
      <c r="IRX46" s="34"/>
      <c r="IRY46" s="117"/>
      <c r="IRZ46" s="118"/>
      <c r="ISA46" s="119"/>
      <c r="ISB46" s="34"/>
      <c r="ISC46" s="117"/>
      <c r="ISD46" s="118"/>
      <c r="ISE46" s="119"/>
      <c r="ISF46" s="34"/>
      <c r="ISG46" s="117"/>
      <c r="ISH46" s="118"/>
      <c r="ISI46" s="119"/>
      <c r="ISJ46" s="34"/>
      <c r="ISK46" s="117"/>
      <c r="ISL46" s="118"/>
      <c r="ISM46" s="119"/>
      <c r="ISN46" s="34"/>
      <c r="ISO46" s="117"/>
      <c r="ISP46" s="118"/>
      <c r="ISQ46" s="119"/>
      <c r="ISR46" s="34"/>
      <c r="ISS46" s="117"/>
      <c r="IST46" s="118"/>
      <c r="ISU46" s="119"/>
      <c r="ISV46" s="34"/>
      <c r="ISW46" s="117"/>
      <c r="ISX46" s="118"/>
      <c r="ISY46" s="119"/>
      <c r="ISZ46" s="34"/>
      <c r="ITA46" s="117"/>
      <c r="ITB46" s="118"/>
      <c r="ITC46" s="119"/>
      <c r="ITD46" s="34"/>
      <c r="ITE46" s="117"/>
      <c r="ITF46" s="118"/>
      <c r="ITG46" s="119"/>
      <c r="ITH46" s="34"/>
      <c r="ITI46" s="117"/>
      <c r="ITJ46" s="118"/>
      <c r="ITK46" s="119"/>
      <c r="ITL46" s="34"/>
      <c r="ITM46" s="117"/>
      <c r="ITN46" s="118"/>
      <c r="ITO46" s="119"/>
      <c r="ITP46" s="34"/>
      <c r="ITQ46" s="117"/>
      <c r="ITR46" s="118"/>
      <c r="ITS46" s="119"/>
      <c r="ITT46" s="34"/>
      <c r="ITU46" s="117"/>
      <c r="ITV46" s="118"/>
      <c r="ITW46" s="119"/>
      <c r="ITX46" s="34"/>
      <c r="ITY46" s="117"/>
      <c r="ITZ46" s="118"/>
      <c r="IUA46" s="119"/>
      <c r="IUB46" s="34"/>
      <c r="IUC46" s="117"/>
      <c r="IUD46" s="118"/>
      <c r="IUE46" s="119"/>
      <c r="IUF46" s="34"/>
      <c r="IUG46" s="117"/>
      <c r="IUH46" s="118"/>
      <c r="IUI46" s="119"/>
      <c r="IUJ46" s="34"/>
      <c r="IUK46" s="117"/>
      <c r="IUL46" s="118"/>
      <c r="IUM46" s="119"/>
      <c r="IUN46" s="34"/>
      <c r="IUO46" s="117"/>
      <c r="IUP46" s="118"/>
      <c r="IUQ46" s="119"/>
      <c r="IUR46" s="34"/>
      <c r="IUS46" s="117"/>
      <c r="IUT46" s="118"/>
      <c r="IUU46" s="119"/>
      <c r="IUV46" s="34"/>
      <c r="IUW46" s="117"/>
      <c r="IUX46" s="118"/>
      <c r="IUY46" s="119"/>
      <c r="IUZ46" s="34"/>
      <c r="IVA46" s="117"/>
      <c r="IVB46" s="118"/>
      <c r="IVC46" s="119"/>
      <c r="IVD46" s="34"/>
      <c r="IVE46" s="117"/>
      <c r="IVF46" s="118"/>
      <c r="IVG46" s="119"/>
      <c r="IVH46" s="34"/>
      <c r="IVI46" s="117"/>
      <c r="IVJ46" s="118"/>
      <c r="IVK46" s="119"/>
      <c r="IVL46" s="34"/>
      <c r="IVM46" s="117"/>
      <c r="IVN46" s="118"/>
      <c r="IVO46" s="119"/>
      <c r="IVP46" s="34"/>
      <c r="IVQ46" s="117"/>
      <c r="IVR46" s="118"/>
      <c r="IVS46" s="119"/>
      <c r="IVT46" s="34"/>
      <c r="IVU46" s="117"/>
      <c r="IVV46" s="118"/>
      <c r="IVW46" s="119"/>
      <c r="IVX46" s="34"/>
      <c r="IVY46" s="117"/>
      <c r="IVZ46" s="118"/>
      <c r="IWA46" s="119"/>
      <c r="IWB46" s="34"/>
      <c r="IWC46" s="117"/>
      <c r="IWD46" s="118"/>
      <c r="IWE46" s="119"/>
      <c r="IWF46" s="34"/>
      <c r="IWG46" s="117"/>
      <c r="IWH46" s="118"/>
      <c r="IWI46" s="119"/>
      <c r="IWJ46" s="34"/>
      <c r="IWK46" s="117"/>
      <c r="IWL46" s="118"/>
      <c r="IWM46" s="119"/>
      <c r="IWN46" s="34"/>
      <c r="IWO46" s="117"/>
      <c r="IWP46" s="118"/>
      <c r="IWQ46" s="119"/>
      <c r="IWR46" s="34"/>
      <c r="IWS46" s="117"/>
      <c r="IWT46" s="118"/>
      <c r="IWU46" s="119"/>
      <c r="IWV46" s="34"/>
      <c r="IWW46" s="117"/>
      <c r="IWX46" s="118"/>
      <c r="IWY46" s="119"/>
      <c r="IWZ46" s="34"/>
      <c r="IXA46" s="117"/>
      <c r="IXB46" s="118"/>
      <c r="IXC46" s="119"/>
      <c r="IXD46" s="34"/>
      <c r="IXE46" s="117"/>
      <c r="IXF46" s="118"/>
      <c r="IXG46" s="119"/>
      <c r="IXH46" s="34"/>
      <c r="IXI46" s="117"/>
      <c r="IXJ46" s="118"/>
      <c r="IXK46" s="119"/>
      <c r="IXL46" s="34"/>
      <c r="IXM46" s="117"/>
      <c r="IXN46" s="118"/>
      <c r="IXO46" s="119"/>
      <c r="IXP46" s="34"/>
      <c r="IXQ46" s="117"/>
      <c r="IXR46" s="118"/>
      <c r="IXS46" s="119"/>
      <c r="IXT46" s="34"/>
      <c r="IXU46" s="117"/>
      <c r="IXV46" s="118"/>
      <c r="IXW46" s="119"/>
      <c r="IXX46" s="34"/>
      <c r="IXY46" s="117"/>
      <c r="IXZ46" s="118"/>
      <c r="IYA46" s="119"/>
      <c r="IYB46" s="34"/>
      <c r="IYC46" s="117"/>
      <c r="IYD46" s="118"/>
      <c r="IYE46" s="119"/>
      <c r="IYF46" s="34"/>
      <c r="IYG46" s="117"/>
      <c r="IYH46" s="118"/>
      <c r="IYI46" s="119"/>
      <c r="IYJ46" s="34"/>
      <c r="IYK46" s="117"/>
      <c r="IYL46" s="118"/>
      <c r="IYM46" s="119"/>
      <c r="IYN46" s="34"/>
      <c r="IYO46" s="117"/>
      <c r="IYP46" s="118"/>
      <c r="IYQ46" s="119"/>
      <c r="IYR46" s="34"/>
      <c r="IYS46" s="117"/>
      <c r="IYT46" s="118"/>
      <c r="IYU46" s="119"/>
      <c r="IYV46" s="34"/>
      <c r="IYW46" s="117"/>
      <c r="IYX46" s="118"/>
      <c r="IYY46" s="119"/>
      <c r="IYZ46" s="34"/>
      <c r="IZA46" s="117"/>
      <c r="IZB46" s="118"/>
      <c r="IZC46" s="119"/>
      <c r="IZD46" s="34"/>
      <c r="IZE46" s="117"/>
      <c r="IZF46" s="118"/>
      <c r="IZG46" s="119"/>
      <c r="IZH46" s="34"/>
      <c r="IZI46" s="117"/>
      <c r="IZJ46" s="118"/>
      <c r="IZK46" s="119"/>
      <c r="IZL46" s="34"/>
      <c r="IZM46" s="117"/>
      <c r="IZN46" s="118"/>
      <c r="IZO46" s="119"/>
      <c r="IZP46" s="34"/>
      <c r="IZQ46" s="117"/>
      <c r="IZR46" s="118"/>
      <c r="IZS46" s="119"/>
      <c r="IZT46" s="34"/>
      <c r="IZU46" s="117"/>
      <c r="IZV46" s="118"/>
      <c r="IZW46" s="119"/>
      <c r="IZX46" s="34"/>
      <c r="IZY46" s="117"/>
      <c r="IZZ46" s="118"/>
      <c r="JAA46" s="119"/>
      <c r="JAB46" s="34"/>
      <c r="JAC46" s="117"/>
      <c r="JAD46" s="118"/>
      <c r="JAE46" s="119"/>
      <c r="JAF46" s="34"/>
      <c r="JAG46" s="117"/>
      <c r="JAH46" s="118"/>
      <c r="JAI46" s="119"/>
      <c r="JAJ46" s="34"/>
      <c r="JAK46" s="117"/>
      <c r="JAL46" s="118"/>
      <c r="JAM46" s="119"/>
      <c r="JAN46" s="34"/>
      <c r="JAO46" s="117"/>
      <c r="JAP46" s="118"/>
      <c r="JAQ46" s="119"/>
      <c r="JAR46" s="34"/>
      <c r="JAS46" s="117"/>
      <c r="JAT46" s="118"/>
      <c r="JAU46" s="119"/>
      <c r="JAV46" s="34"/>
      <c r="JAW46" s="117"/>
      <c r="JAX46" s="118"/>
      <c r="JAY46" s="119"/>
      <c r="JAZ46" s="34"/>
      <c r="JBA46" s="117"/>
      <c r="JBB46" s="118"/>
      <c r="JBC46" s="119"/>
      <c r="JBD46" s="34"/>
      <c r="JBE46" s="117"/>
      <c r="JBF46" s="118"/>
      <c r="JBG46" s="119"/>
      <c r="JBH46" s="34"/>
      <c r="JBI46" s="117"/>
      <c r="JBJ46" s="118"/>
      <c r="JBK46" s="119"/>
      <c r="JBL46" s="34"/>
      <c r="JBM46" s="117"/>
      <c r="JBN46" s="118"/>
      <c r="JBO46" s="119"/>
      <c r="JBP46" s="34"/>
      <c r="JBQ46" s="117"/>
      <c r="JBR46" s="118"/>
      <c r="JBS46" s="119"/>
      <c r="JBT46" s="34"/>
      <c r="JBU46" s="117"/>
      <c r="JBV46" s="118"/>
      <c r="JBW46" s="119"/>
      <c r="JBX46" s="34"/>
      <c r="JBY46" s="117"/>
      <c r="JBZ46" s="118"/>
      <c r="JCA46" s="119"/>
      <c r="JCB46" s="34"/>
      <c r="JCC46" s="117"/>
      <c r="JCD46" s="118"/>
      <c r="JCE46" s="119"/>
      <c r="JCF46" s="34"/>
      <c r="JCG46" s="117"/>
      <c r="JCH46" s="118"/>
      <c r="JCI46" s="119"/>
      <c r="JCJ46" s="34"/>
      <c r="JCK46" s="117"/>
      <c r="JCL46" s="118"/>
      <c r="JCM46" s="119"/>
      <c r="JCN46" s="34"/>
      <c r="JCO46" s="117"/>
      <c r="JCP46" s="118"/>
      <c r="JCQ46" s="119"/>
      <c r="JCR46" s="34"/>
      <c r="JCS46" s="117"/>
      <c r="JCT46" s="118"/>
      <c r="JCU46" s="119"/>
      <c r="JCV46" s="34"/>
      <c r="JCW46" s="117"/>
      <c r="JCX46" s="118"/>
      <c r="JCY46" s="119"/>
      <c r="JCZ46" s="34"/>
      <c r="JDA46" s="117"/>
      <c r="JDB46" s="118"/>
      <c r="JDC46" s="119"/>
      <c r="JDD46" s="34"/>
      <c r="JDE46" s="117"/>
      <c r="JDF46" s="118"/>
      <c r="JDG46" s="119"/>
      <c r="JDH46" s="34"/>
      <c r="JDI46" s="117"/>
      <c r="JDJ46" s="118"/>
      <c r="JDK46" s="119"/>
      <c r="JDL46" s="34"/>
      <c r="JDM46" s="117"/>
      <c r="JDN46" s="118"/>
      <c r="JDO46" s="119"/>
      <c r="JDP46" s="34"/>
      <c r="JDQ46" s="117"/>
      <c r="JDR46" s="118"/>
      <c r="JDS46" s="119"/>
      <c r="JDT46" s="34"/>
      <c r="JDU46" s="117"/>
      <c r="JDV46" s="118"/>
      <c r="JDW46" s="119"/>
      <c r="JDX46" s="34"/>
      <c r="JDY46" s="117"/>
      <c r="JDZ46" s="118"/>
      <c r="JEA46" s="119"/>
      <c r="JEB46" s="34"/>
      <c r="JEC46" s="117"/>
      <c r="JED46" s="118"/>
      <c r="JEE46" s="119"/>
      <c r="JEF46" s="34"/>
      <c r="JEG46" s="117"/>
      <c r="JEH46" s="118"/>
      <c r="JEI46" s="119"/>
      <c r="JEJ46" s="34"/>
      <c r="JEK46" s="117"/>
      <c r="JEL46" s="118"/>
      <c r="JEM46" s="119"/>
      <c r="JEN46" s="34"/>
      <c r="JEO46" s="117"/>
      <c r="JEP46" s="118"/>
      <c r="JEQ46" s="119"/>
      <c r="JER46" s="34"/>
      <c r="JES46" s="117"/>
      <c r="JET46" s="118"/>
      <c r="JEU46" s="119"/>
      <c r="JEV46" s="34"/>
      <c r="JEW46" s="117"/>
      <c r="JEX46" s="118"/>
      <c r="JEY46" s="119"/>
      <c r="JEZ46" s="34"/>
      <c r="JFA46" s="117"/>
      <c r="JFB46" s="118"/>
      <c r="JFC46" s="119"/>
      <c r="JFD46" s="34"/>
      <c r="JFE46" s="117"/>
      <c r="JFF46" s="118"/>
      <c r="JFG46" s="119"/>
      <c r="JFH46" s="34"/>
      <c r="JFI46" s="117"/>
      <c r="JFJ46" s="118"/>
      <c r="JFK46" s="119"/>
      <c r="JFL46" s="34"/>
      <c r="JFM46" s="117"/>
      <c r="JFN46" s="118"/>
      <c r="JFO46" s="119"/>
      <c r="JFP46" s="34"/>
      <c r="JFQ46" s="117"/>
      <c r="JFR46" s="118"/>
      <c r="JFS46" s="119"/>
      <c r="JFT46" s="34"/>
      <c r="JFU46" s="117"/>
      <c r="JFV46" s="118"/>
      <c r="JFW46" s="119"/>
      <c r="JFX46" s="34"/>
      <c r="JFY46" s="117"/>
      <c r="JFZ46" s="118"/>
      <c r="JGA46" s="119"/>
      <c r="JGB46" s="34"/>
      <c r="JGC46" s="117"/>
      <c r="JGD46" s="118"/>
      <c r="JGE46" s="119"/>
      <c r="JGF46" s="34"/>
      <c r="JGG46" s="117"/>
      <c r="JGH46" s="118"/>
      <c r="JGI46" s="119"/>
      <c r="JGJ46" s="34"/>
      <c r="JGK46" s="117"/>
      <c r="JGL46" s="118"/>
      <c r="JGM46" s="119"/>
      <c r="JGN46" s="34"/>
      <c r="JGO46" s="117"/>
      <c r="JGP46" s="118"/>
      <c r="JGQ46" s="119"/>
      <c r="JGR46" s="34"/>
      <c r="JGS46" s="117"/>
      <c r="JGT46" s="118"/>
      <c r="JGU46" s="119"/>
      <c r="JGV46" s="34"/>
      <c r="JGW46" s="117"/>
      <c r="JGX46" s="118"/>
      <c r="JGY46" s="119"/>
      <c r="JGZ46" s="34"/>
      <c r="JHA46" s="117"/>
      <c r="JHB46" s="118"/>
      <c r="JHC46" s="119"/>
      <c r="JHD46" s="34"/>
      <c r="JHE46" s="117"/>
      <c r="JHF46" s="118"/>
      <c r="JHG46" s="119"/>
      <c r="JHH46" s="34"/>
      <c r="JHI46" s="117"/>
      <c r="JHJ46" s="118"/>
      <c r="JHK46" s="119"/>
      <c r="JHL46" s="34"/>
      <c r="JHM46" s="117"/>
      <c r="JHN46" s="118"/>
      <c r="JHO46" s="119"/>
      <c r="JHP46" s="34"/>
      <c r="JHQ46" s="117"/>
      <c r="JHR46" s="118"/>
      <c r="JHS46" s="119"/>
      <c r="JHT46" s="34"/>
      <c r="JHU46" s="117"/>
      <c r="JHV46" s="118"/>
      <c r="JHW46" s="119"/>
      <c r="JHX46" s="34"/>
      <c r="JHY46" s="117"/>
      <c r="JHZ46" s="118"/>
      <c r="JIA46" s="119"/>
      <c r="JIB46" s="34"/>
      <c r="JIC46" s="117"/>
      <c r="JID46" s="118"/>
      <c r="JIE46" s="119"/>
      <c r="JIF46" s="34"/>
      <c r="JIG46" s="117"/>
      <c r="JIH46" s="118"/>
      <c r="JII46" s="119"/>
      <c r="JIJ46" s="34"/>
      <c r="JIK46" s="117"/>
      <c r="JIL46" s="118"/>
      <c r="JIM46" s="119"/>
      <c r="JIN46" s="34"/>
      <c r="JIO46" s="117"/>
      <c r="JIP46" s="118"/>
      <c r="JIQ46" s="119"/>
      <c r="JIR46" s="34"/>
      <c r="JIS46" s="117"/>
      <c r="JIT46" s="118"/>
      <c r="JIU46" s="119"/>
      <c r="JIV46" s="34"/>
      <c r="JIW46" s="117"/>
      <c r="JIX46" s="118"/>
      <c r="JIY46" s="119"/>
      <c r="JIZ46" s="34"/>
      <c r="JJA46" s="117"/>
      <c r="JJB46" s="118"/>
      <c r="JJC46" s="119"/>
      <c r="JJD46" s="34"/>
      <c r="JJE46" s="117"/>
      <c r="JJF46" s="118"/>
      <c r="JJG46" s="119"/>
      <c r="JJH46" s="34"/>
      <c r="JJI46" s="117"/>
      <c r="JJJ46" s="118"/>
      <c r="JJK46" s="119"/>
      <c r="JJL46" s="34"/>
      <c r="JJM46" s="117"/>
      <c r="JJN46" s="118"/>
      <c r="JJO46" s="119"/>
      <c r="JJP46" s="34"/>
      <c r="JJQ46" s="117"/>
      <c r="JJR46" s="118"/>
      <c r="JJS46" s="119"/>
      <c r="JJT46" s="34"/>
      <c r="JJU46" s="117"/>
      <c r="JJV46" s="118"/>
      <c r="JJW46" s="119"/>
      <c r="JJX46" s="34"/>
      <c r="JJY46" s="117"/>
      <c r="JJZ46" s="118"/>
      <c r="JKA46" s="119"/>
      <c r="JKB46" s="34"/>
      <c r="JKC46" s="117"/>
      <c r="JKD46" s="118"/>
      <c r="JKE46" s="119"/>
      <c r="JKF46" s="34"/>
      <c r="JKG46" s="117"/>
      <c r="JKH46" s="118"/>
      <c r="JKI46" s="119"/>
      <c r="JKJ46" s="34"/>
      <c r="JKK46" s="117"/>
      <c r="JKL46" s="118"/>
      <c r="JKM46" s="119"/>
      <c r="JKN46" s="34"/>
      <c r="JKO46" s="117"/>
      <c r="JKP46" s="118"/>
      <c r="JKQ46" s="119"/>
      <c r="JKR46" s="34"/>
      <c r="JKS46" s="117"/>
      <c r="JKT46" s="118"/>
      <c r="JKU46" s="119"/>
      <c r="JKV46" s="34"/>
      <c r="JKW46" s="117"/>
      <c r="JKX46" s="118"/>
      <c r="JKY46" s="119"/>
      <c r="JKZ46" s="34"/>
      <c r="JLA46" s="117"/>
      <c r="JLB46" s="118"/>
      <c r="JLC46" s="119"/>
      <c r="JLD46" s="34"/>
      <c r="JLE46" s="117"/>
      <c r="JLF46" s="118"/>
      <c r="JLG46" s="119"/>
      <c r="JLH46" s="34"/>
      <c r="JLI46" s="117"/>
      <c r="JLJ46" s="118"/>
      <c r="JLK46" s="119"/>
      <c r="JLL46" s="34"/>
      <c r="JLM46" s="117"/>
      <c r="JLN46" s="118"/>
      <c r="JLO46" s="119"/>
      <c r="JLP46" s="34"/>
      <c r="JLQ46" s="117"/>
      <c r="JLR46" s="118"/>
      <c r="JLS46" s="119"/>
      <c r="JLT46" s="34"/>
      <c r="JLU46" s="117"/>
      <c r="JLV46" s="118"/>
      <c r="JLW46" s="119"/>
      <c r="JLX46" s="34"/>
      <c r="JLY46" s="117"/>
      <c r="JLZ46" s="118"/>
      <c r="JMA46" s="119"/>
      <c r="JMB46" s="34"/>
      <c r="JMC46" s="117"/>
      <c r="JMD46" s="118"/>
      <c r="JME46" s="119"/>
      <c r="JMF46" s="34"/>
      <c r="JMG46" s="117"/>
      <c r="JMH46" s="118"/>
      <c r="JMI46" s="119"/>
      <c r="JMJ46" s="34"/>
      <c r="JMK46" s="117"/>
      <c r="JML46" s="118"/>
      <c r="JMM46" s="119"/>
      <c r="JMN46" s="34"/>
      <c r="JMO46" s="117"/>
      <c r="JMP46" s="118"/>
      <c r="JMQ46" s="119"/>
      <c r="JMR46" s="34"/>
      <c r="JMS46" s="117"/>
      <c r="JMT46" s="118"/>
      <c r="JMU46" s="119"/>
      <c r="JMV46" s="34"/>
      <c r="JMW46" s="117"/>
      <c r="JMX46" s="118"/>
      <c r="JMY46" s="119"/>
      <c r="JMZ46" s="34"/>
      <c r="JNA46" s="117"/>
      <c r="JNB46" s="118"/>
      <c r="JNC46" s="119"/>
      <c r="JND46" s="34"/>
      <c r="JNE46" s="117"/>
      <c r="JNF46" s="118"/>
      <c r="JNG46" s="119"/>
      <c r="JNH46" s="34"/>
      <c r="JNI46" s="117"/>
      <c r="JNJ46" s="118"/>
      <c r="JNK46" s="119"/>
      <c r="JNL46" s="34"/>
      <c r="JNM46" s="117"/>
      <c r="JNN46" s="118"/>
      <c r="JNO46" s="119"/>
      <c r="JNP46" s="34"/>
      <c r="JNQ46" s="117"/>
      <c r="JNR46" s="118"/>
      <c r="JNS46" s="119"/>
      <c r="JNT46" s="34"/>
      <c r="JNU46" s="117"/>
      <c r="JNV46" s="118"/>
      <c r="JNW46" s="119"/>
      <c r="JNX46" s="34"/>
      <c r="JNY46" s="117"/>
      <c r="JNZ46" s="118"/>
      <c r="JOA46" s="119"/>
      <c r="JOB46" s="34"/>
      <c r="JOC46" s="117"/>
      <c r="JOD46" s="118"/>
      <c r="JOE46" s="119"/>
      <c r="JOF46" s="34"/>
      <c r="JOG46" s="117"/>
      <c r="JOH46" s="118"/>
      <c r="JOI46" s="119"/>
      <c r="JOJ46" s="34"/>
      <c r="JOK46" s="117"/>
      <c r="JOL46" s="118"/>
      <c r="JOM46" s="119"/>
      <c r="JON46" s="34"/>
      <c r="JOO46" s="117"/>
      <c r="JOP46" s="118"/>
      <c r="JOQ46" s="119"/>
      <c r="JOR46" s="34"/>
      <c r="JOS46" s="117"/>
      <c r="JOT46" s="118"/>
      <c r="JOU46" s="119"/>
      <c r="JOV46" s="34"/>
      <c r="JOW46" s="117"/>
      <c r="JOX46" s="118"/>
      <c r="JOY46" s="119"/>
      <c r="JOZ46" s="34"/>
      <c r="JPA46" s="117"/>
      <c r="JPB46" s="118"/>
      <c r="JPC46" s="119"/>
      <c r="JPD46" s="34"/>
      <c r="JPE46" s="117"/>
      <c r="JPF46" s="118"/>
      <c r="JPG46" s="119"/>
      <c r="JPH46" s="34"/>
      <c r="JPI46" s="117"/>
      <c r="JPJ46" s="118"/>
      <c r="JPK46" s="119"/>
      <c r="JPL46" s="34"/>
      <c r="JPM46" s="117"/>
      <c r="JPN46" s="118"/>
      <c r="JPO46" s="119"/>
      <c r="JPP46" s="34"/>
      <c r="JPQ46" s="117"/>
      <c r="JPR46" s="118"/>
      <c r="JPS46" s="119"/>
      <c r="JPT46" s="34"/>
      <c r="JPU46" s="117"/>
      <c r="JPV46" s="118"/>
      <c r="JPW46" s="119"/>
      <c r="JPX46" s="34"/>
      <c r="JPY46" s="117"/>
      <c r="JPZ46" s="118"/>
      <c r="JQA46" s="119"/>
      <c r="JQB46" s="34"/>
      <c r="JQC46" s="117"/>
      <c r="JQD46" s="118"/>
      <c r="JQE46" s="119"/>
      <c r="JQF46" s="34"/>
      <c r="JQG46" s="117"/>
      <c r="JQH46" s="118"/>
      <c r="JQI46" s="119"/>
      <c r="JQJ46" s="34"/>
      <c r="JQK46" s="117"/>
      <c r="JQL46" s="118"/>
      <c r="JQM46" s="119"/>
      <c r="JQN46" s="34"/>
      <c r="JQO46" s="117"/>
      <c r="JQP46" s="118"/>
      <c r="JQQ46" s="119"/>
      <c r="JQR46" s="34"/>
      <c r="JQS46" s="117"/>
      <c r="JQT46" s="118"/>
      <c r="JQU46" s="119"/>
      <c r="JQV46" s="34"/>
      <c r="JQW46" s="117"/>
      <c r="JQX46" s="118"/>
      <c r="JQY46" s="119"/>
      <c r="JQZ46" s="34"/>
      <c r="JRA46" s="117"/>
      <c r="JRB46" s="118"/>
      <c r="JRC46" s="119"/>
      <c r="JRD46" s="34"/>
      <c r="JRE46" s="117"/>
      <c r="JRF46" s="118"/>
      <c r="JRG46" s="119"/>
      <c r="JRH46" s="34"/>
      <c r="JRI46" s="117"/>
      <c r="JRJ46" s="118"/>
      <c r="JRK46" s="119"/>
      <c r="JRL46" s="34"/>
      <c r="JRM46" s="117"/>
      <c r="JRN46" s="118"/>
      <c r="JRO46" s="119"/>
      <c r="JRP46" s="34"/>
      <c r="JRQ46" s="117"/>
      <c r="JRR46" s="118"/>
      <c r="JRS46" s="119"/>
      <c r="JRT46" s="34"/>
      <c r="JRU46" s="117"/>
      <c r="JRV46" s="118"/>
      <c r="JRW46" s="119"/>
      <c r="JRX46" s="34"/>
      <c r="JRY46" s="117"/>
      <c r="JRZ46" s="118"/>
      <c r="JSA46" s="119"/>
      <c r="JSB46" s="34"/>
      <c r="JSC46" s="117"/>
      <c r="JSD46" s="118"/>
      <c r="JSE46" s="119"/>
      <c r="JSF46" s="34"/>
      <c r="JSG46" s="117"/>
      <c r="JSH46" s="118"/>
      <c r="JSI46" s="119"/>
      <c r="JSJ46" s="34"/>
      <c r="JSK46" s="117"/>
      <c r="JSL46" s="118"/>
      <c r="JSM46" s="119"/>
      <c r="JSN46" s="34"/>
      <c r="JSO46" s="117"/>
      <c r="JSP46" s="118"/>
      <c r="JSQ46" s="119"/>
      <c r="JSR46" s="34"/>
      <c r="JSS46" s="117"/>
      <c r="JST46" s="118"/>
      <c r="JSU46" s="119"/>
      <c r="JSV46" s="34"/>
      <c r="JSW46" s="117"/>
      <c r="JSX46" s="118"/>
      <c r="JSY46" s="119"/>
      <c r="JSZ46" s="34"/>
      <c r="JTA46" s="117"/>
      <c r="JTB46" s="118"/>
      <c r="JTC46" s="119"/>
      <c r="JTD46" s="34"/>
      <c r="JTE46" s="117"/>
      <c r="JTF46" s="118"/>
      <c r="JTG46" s="119"/>
      <c r="JTH46" s="34"/>
      <c r="JTI46" s="117"/>
      <c r="JTJ46" s="118"/>
      <c r="JTK46" s="119"/>
      <c r="JTL46" s="34"/>
      <c r="JTM46" s="117"/>
      <c r="JTN46" s="118"/>
      <c r="JTO46" s="119"/>
      <c r="JTP46" s="34"/>
      <c r="JTQ46" s="117"/>
      <c r="JTR46" s="118"/>
      <c r="JTS46" s="119"/>
      <c r="JTT46" s="34"/>
      <c r="JTU46" s="117"/>
      <c r="JTV46" s="118"/>
      <c r="JTW46" s="119"/>
      <c r="JTX46" s="34"/>
      <c r="JTY46" s="117"/>
      <c r="JTZ46" s="118"/>
      <c r="JUA46" s="119"/>
      <c r="JUB46" s="34"/>
      <c r="JUC46" s="117"/>
      <c r="JUD46" s="118"/>
      <c r="JUE46" s="119"/>
      <c r="JUF46" s="34"/>
      <c r="JUG46" s="117"/>
      <c r="JUH46" s="118"/>
      <c r="JUI46" s="119"/>
      <c r="JUJ46" s="34"/>
      <c r="JUK46" s="117"/>
      <c r="JUL46" s="118"/>
      <c r="JUM46" s="119"/>
      <c r="JUN46" s="34"/>
      <c r="JUO46" s="117"/>
      <c r="JUP46" s="118"/>
      <c r="JUQ46" s="119"/>
      <c r="JUR46" s="34"/>
      <c r="JUS46" s="117"/>
      <c r="JUT46" s="118"/>
      <c r="JUU46" s="119"/>
      <c r="JUV46" s="34"/>
      <c r="JUW46" s="117"/>
      <c r="JUX46" s="118"/>
      <c r="JUY46" s="119"/>
      <c r="JUZ46" s="34"/>
      <c r="JVA46" s="117"/>
      <c r="JVB46" s="118"/>
      <c r="JVC46" s="119"/>
      <c r="JVD46" s="34"/>
      <c r="JVE46" s="117"/>
      <c r="JVF46" s="118"/>
      <c r="JVG46" s="119"/>
      <c r="JVH46" s="34"/>
      <c r="JVI46" s="117"/>
      <c r="JVJ46" s="118"/>
      <c r="JVK46" s="119"/>
      <c r="JVL46" s="34"/>
      <c r="JVM46" s="117"/>
      <c r="JVN46" s="118"/>
      <c r="JVO46" s="119"/>
      <c r="JVP46" s="34"/>
      <c r="JVQ46" s="117"/>
      <c r="JVR46" s="118"/>
      <c r="JVS46" s="119"/>
      <c r="JVT46" s="34"/>
      <c r="JVU46" s="117"/>
      <c r="JVV46" s="118"/>
      <c r="JVW46" s="119"/>
      <c r="JVX46" s="34"/>
      <c r="JVY46" s="117"/>
      <c r="JVZ46" s="118"/>
      <c r="JWA46" s="119"/>
      <c r="JWB46" s="34"/>
      <c r="JWC46" s="117"/>
      <c r="JWD46" s="118"/>
      <c r="JWE46" s="119"/>
      <c r="JWF46" s="34"/>
      <c r="JWG46" s="117"/>
      <c r="JWH46" s="118"/>
      <c r="JWI46" s="119"/>
      <c r="JWJ46" s="34"/>
      <c r="JWK46" s="117"/>
      <c r="JWL46" s="118"/>
      <c r="JWM46" s="119"/>
      <c r="JWN46" s="34"/>
      <c r="JWO46" s="117"/>
      <c r="JWP46" s="118"/>
      <c r="JWQ46" s="119"/>
      <c r="JWR46" s="34"/>
      <c r="JWS46" s="117"/>
      <c r="JWT46" s="118"/>
      <c r="JWU46" s="119"/>
      <c r="JWV46" s="34"/>
      <c r="JWW46" s="117"/>
      <c r="JWX46" s="118"/>
      <c r="JWY46" s="119"/>
      <c r="JWZ46" s="34"/>
      <c r="JXA46" s="117"/>
      <c r="JXB46" s="118"/>
      <c r="JXC46" s="119"/>
      <c r="JXD46" s="34"/>
      <c r="JXE46" s="117"/>
      <c r="JXF46" s="118"/>
      <c r="JXG46" s="119"/>
      <c r="JXH46" s="34"/>
      <c r="JXI46" s="117"/>
      <c r="JXJ46" s="118"/>
      <c r="JXK46" s="119"/>
      <c r="JXL46" s="34"/>
      <c r="JXM46" s="117"/>
      <c r="JXN46" s="118"/>
      <c r="JXO46" s="119"/>
      <c r="JXP46" s="34"/>
      <c r="JXQ46" s="117"/>
      <c r="JXR46" s="118"/>
      <c r="JXS46" s="119"/>
      <c r="JXT46" s="34"/>
      <c r="JXU46" s="117"/>
      <c r="JXV46" s="118"/>
      <c r="JXW46" s="119"/>
      <c r="JXX46" s="34"/>
      <c r="JXY46" s="117"/>
      <c r="JXZ46" s="118"/>
      <c r="JYA46" s="119"/>
      <c r="JYB46" s="34"/>
      <c r="JYC46" s="117"/>
      <c r="JYD46" s="118"/>
      <c r="JYE46" s="119"/>
      <c r="JYF46" s="34"/>
      <c r="JYG46" s="117"/>
      <c r="JYH46" s="118"/>
      <c r="JYI46" s="119"/>
      <c r="JYJ46" s="34"/>
      <c r="JYK46" s="117"/>
      <c r="JYL46" s="118"/>
      <c r="JYM46" s="119"/>
      <c r="JYN46" s="34"/>
      <c r="JYO46" s="117"/>
      <c r="JYP46" s="118"/>
      <c r="JYQ46" s="119"/>
      <c r="JYR46" s="34"/>
      <c r="JYS46" s="117"/>
      <c r="JYT46" s="118"/>
      <c r="JYU46" s="119"/>
      <c r="JYV46" s="34"/>
      <c r="JYW46" s="117"/>
      <c r="JYX46" s="118"/>
      <c r="JYY46" s="119"/>
      <c r="JYZ46" s="34"/>
      <c r="JZA46" s="117"/>
      <c r="JZB46" s="118"/>
      <c r="JZC46" s="119"/>
      <c r="JZD46" s="34"/>
      <c r="JZE46" s="117"/>
      <c r="JZF46" s="118"/>
      <c r="JZG46" s="119"/>
      <c r="JZH46" s="34"/>
      <c r="JZI46" s="117"/>
      <c r="JZJ46" s="118"/>
      <c r="JZK46" s="119"/>
      <c r="JZL46" s="34"/>
      <c r="JZM46" s="117"/>
      <c r="JZN46" s="118"/>
      <c r="JZO46" s="119"/>
      <c r="JZP46" s="34"/>
      <c r="JZQ46" s="117"/>
      <c r="JZR46" s="118"/>
      <c r="JZS46" s="119"/>
      <c r="JZT46" s="34"/>
      <c r="JZU46" s="117"/>
      <c r="JZV46" s="118"/>
      <c r="JZW46" s="119"/>
      <c r="JZX46" s="34"/>
      <c r="JZY46" s="117"/>
      <c r="JZZ46" s="118"/>
      <c r="KAA46" s="119"/>
      <c r="KAB46" s="34"/>
      <c r="KAC46" s="117"/>
      <c r="KAD46" s="118"/>
      <c r="KAE46" s="119"/>
      <c r="KAF46" s="34"/>
      <c r="KAG46" s="117"/>
      <c r="KAH46" s="118"/>
      <c r="KAI46" s="119"/>
      <c r="KAJ46" s="34"/>
      <c r="KAK46" s="117"/>
      <c r="KAL46" s="118"/>
      <c r="KAM46" s="119"/>
      <c r="KAN46" s="34"/>
      <c r="KAO46" s="117"/>
      <c r="KAP46" s="118"/>
      <c r="KAQ46" s="119"/>
      <c r="KAR46" s="34"/>
      <c r="KAS46" s="117"/>
      <c r="KAT46" s="118"/>
      <c r="KAU46" s="119"/>
      <c r="KAV46" s="34"/>
      <c r="KAW46" s="117"/>
      <c r="KAX46" s="118"/>
      <c r="KAY46" s="119"/>
      <c r="KAZ46" s="34"/>
      <c r="KBA46" s="117"/>
      <c r="KBB46" s="118"/>
      <c r="KBC46" s="119"/>
      <c r="KBD46" s="34"/>
      <c r="KBE46" s="117"/>
      <c r="KBF46" s="118"/>
      <c r="KBG46" s="119"/>
      <c r="KBH46" s="34"/>
      <c r="KBI46" s="117"/>
      <c r="KBJ46" s="118"/>
      <c r="KBK46" s="119"/>
      <c r="KBL46" s="34"/>
      <c r="KBM46" s="117"/>
      <c r="KBN46" s="118"/>
      <c r="KBO46" s="119"/>
      <c r="KBP46" s="34"/>
      <c r="KBQ46" s="117"/>
      <c r="KBR46" s="118"/>
      <c r="KBS46" s="119"/>
      <c r="KBT46" s="34"/>
      <c r="KBU46" s="117"/>
      <c r="KBV46" s="118"/>
      <c r="KBW46" s="119"/>
      <c r="KBX46" s="34"/>
      <c r="KBY46" s="117"/>
      <c r="KBZ46" s="118"/>
      <c r="KCA46" s="119"/>
      <c r="KCB46" s="34"/>
      <c r="KCC46" s="117"/>
      <c r="KCD46" s="118"/>
      <c r="KCE46" s="119"/>
      <c r="KCF46" s="34"/>
      <c r="KCG46" s="117"/>
      <c r="KCH46" s="118"/>
      <c r="KCI46" s="119"/>
      <c r="KCJ46" s="34"/>
      <c r="KCK46" s="117"/>
      <c r="KCL46" s="118"/>
      <c r="KCM46" s="119"/>
      <c r="KCN46" s="34"/>
      <c r="KCO46" s="117"/>
      <c r="KCP46" s="118"/>
      <c r="KCQ46" s="119"/>
      <c r="KCR46" s="34"/>
      <c r="KCS46" s="117"/>
      <c r="KCT46" s="118"/>
      <c r="KCU46" s="119"/>
      <c r="KCV46" s="34"/>
      <c r="KCW46" s="117"/>
      <c r="KCX46" s="118"/>
      <c r="KCY46" s="119"/>
      <c r="KCZ46" s="34"/>
      <c r="KDA46" s="117"/>
      <c r="KDB46" s="118"/>
      <c r="KDC46" s="119"/>
      <c r="KDD46" s="34"/>
      <c r="KDE46" s="117"/>
      <c r="KDF46" s="118"/>
      <c r="KDG46" s="119"/>
      <c r="KDH46" s="34"/>
      <c r="KDI46" s="117"/>
      <c r="KDJ46" s="118"/>
      <c r="KDK46" s="119"/>
      <c r="KDL46" s="34"/>
      <c r="KDM46" s="117"/>
      <c r="KDN46" s="118"/>
      <c r="KDO46" s="119"/>
      <c r="KDP46" s="34"/>
      <c r="KDQ46" s="117"/>
      <c r="KDR46" s="118"/>
      <c r="KDS46" s="119"/>
      <c r="KDT46" s="34"/>
      <c r="KDU46" s="117"/>
      <c r="KDV46" s="118"/>
      <c r="KDW46" s="119"/>
      <c r="KDX46" s="34"/>
      <c r="KDY46" s="117"/>
      <c r="KDZ46" s="118"/>
      <c r="KEA46" s="119"/>
      <c r="KEB46" s="34"/>
      <c r="KEC46" s="117"/>
      <c r="KED46" s="118"/>
      <c r="KEE46" s="119"/>
      <c r="KEF46" s="34"/>
      <c r="KEG46" s="117"/>
      <c r="KEH46" s="118"/>
      <c r="KEI46" s="119"/>
      <c r="KEJ46" s="34"/>
      <c r="KEK46" s="117"/>
      <c r="KEL46" s="118"/>
      <c r="KEM46" s="119"/>
      <c r="KEN46" s="34"/>
      <c r="KEO46" s="117"/>
      <c r="KEP46" s="118"/>
      <c r="KEQ46" s="119"/>
      <c r="KER46" s="34"/>
      <c r="KES46" s="117"/>
      <c r="KET46" s="118"/>
      <c r="KEU46" s="119"/>
      <c r="KEV46" s="34"/>
      <c r="KEW46" s="117"/>
      <c r="KEX46" s="118"/>
      <c r="KEY46" s="119"/>
      <c r="KEZ46" s="34"/>
      <c r="KFA46" s="117"/>
      <c r="KFB46" s="118"/>
      <c r="KFC46" s="119"/>
      <c r="KFD46" s="34"/>
      <c r="KFE46" s="117"/>
      <c r="KFF46" s="118"/>
      <c r="KFG46" s="119"/>
      <c r="KFH46" s="34"/>
      <c r="KFI46" s="117"/>
      <c r="KFJ46" s="118"/>
      <c r="KFK46" s="119"/>
      <c r="KFL46" s="34"/>
      <c r="KFM46" s="117"/>
      <c r="KFN46" s="118"/>
      <c r="KFO46" s="119"/>
      <c r="KFP46" s="34"/>
      <c r="KFQ46" s="117"/>
      <c r="KFR46" s="118"/>
      <c r="KFS46" s="119"/>
      <c r="KFT46" s="34"/>
      <c r="KFU46" s="117"/>
      <c r="KFV46" s="118"/>
      <c r="KFW46" s="119"/>
      <c r="KFX46" s="34"/>
      <c r="KFY46" s="117"/>
      <c r="KFZ46" s="118"/>
      <c r="KGA46" s="119"/>
      <c r="KGB46" s="34"/>
      <c r="KGC46" s="117"/>
      <c r="KGD46" s="118"/>
      <c r="KGE46" s="119"/>
      <c r="KGF46" s="34"/>
      <c r="KGG46" s="117"/>
      <c r="KGH46" s="118"/>
      <c r="KGI46" s="119"/>
      <c r="KGJ46" s="34"/>
      <c r="KGK46" s="117"/>
      <c r="KGL46" s="118"/>
      <c r="KGM46" s="119"/>
      <c r="KGN46" s="34"/>
      <c r="KGO46" s="117"/>
      <c r="KGP46" s="118"/>
      <c r="KGQ46" s="119"/>
      <c r="KGR46" s="34"/>
      <c r="KGS46" s="117"/>
      <c r="KGT46" s="118"/>
      <c r="KGU46" s="119"/>
      <c r="KGV46" s="34"/>
      <c r="KGW46" s="117"/>
      <c r="KGX46" s="118"/>
      <c r="KGY46" s="119"/>
      <c r="KGZ46" s="34"/>
      <c r="KHA46" s="117"/>
      <c r="KHB46" s="118"/>
      <c r="KHC46" s="119"/>
      <c r="KHD46" s="34"/>
      <c r="KHE46" s="117"/>
      <c r="KHF46" s="118"/>
      <c r="KHG46" s="119"/>
      <c r="KHH46" s="34"/>
      <c r="KHI46" s="117"/>
      <c r="KHJ46" s="118"/>
      <c r="KHK46" s="119"/>
      <c r="KHL46" s="34"/>
      <c r="KHM46" s="117"/>
      <c r="KHN46" s="118"/>
      <c r="KHO46" s="119"/>
      <c r="KHP46" s="34"/>
      <c r="KHQ46" s="117"/>
      <c r="KHR46" s="118"/>
      <c r="KHS46" s="119"/>
      <c r="KHT46" s="34"/>
      <c r="KHU46" s="117"/>
      <c r="KHV46" s="118"/>
      <c r="KHW46" s="119"/>
      <c r="KHX46" s="34"/>
      <c r="KHY46" s="117"/>
      <c r="KHZ46" s="118"/>
      <c r="KIA46" s="119"/>
      <c r="KIB46" s="34"/>
      <c r="KIC46" s="117"/>
      <c r="KID46" s="118"/>
      <c r="KIE46" s="119"/>
      <c r="KIF46" s="34"/>
      <c r="KIG46" s="117"/>
      <c r="KIH46" s="118"/>
      <c r="KII46" s="119"/>
      <c r="KIJ46" s="34"/>
      <c r="KIK46" s="117"/>
      <c r="KIL46" s="118"/>
      <c r="KIM46" s="119"/>
      <c r="KIN46" s="34"/>
      <c r="KIO46" s="117"/>
      <c r="KIP46" s="118"/>
      <c r="KIQ46" s="119"/>
      <c r="KIR46" s="34"/>
      <c r="KIS46" s="117"/>
      <c r="KIT46" s="118"/>
      <c r="KIU46" s="119"/>
      <c r="KIV46" s="34"/>
      <c r="KIW46" s="117"/>
      <c r="KIX46" s="118"/>
      <c r="KIY46" s="119"/>
      <c r="KIZ46" s="34"/>
      <c r="KJA46" s="117"/>
      <c r="KJB46" s="118"/>
      <c r="KJC46" s="119"/>
      <c r="KJD46" s="34"/>
      <c r="KJE46" s="117"/>
      <c r="KJF46" s="118"/>
      <c r="KJG46" s="119"/>
      <c r="KJH46" s="34"/>
      <c r="KJI46" s="117"/>
      <c r="KJJ46" s="118"/>
      <c r="KJK46" s="119"/>
      <c r="KJL46" s="34"/>
      <c r="KJM46" s="117"/>
      <c r="KJN46" s="118"/>
      <c r="KJO46" s="119"/>
      <c r="KJP46" s="34"/>
      <c r="KJQ46" s="117"/>
      <c r="KJR46" s="118"/>
      <c r="KJS46" s="119"/>
      <c r="KJT46" s="34"/>
      <c r="KJU46" s="117"/>
      <c r="KJV46" s="118"/>
      <c r="KJW46" s="119"/>
      <c r="KJX46" s="34"/>
      <c r="KJY46" s="117"/>
      <c r="KJZ46" s="118"/>
      <c r="KKA46" s="119"/>
      <c r="KKB46" s="34"/>
      <c r="KKC46" s="117"/>
      <c r="KKD46" s="118"/>
      <c r="KKE46" s="119"/>
      <c r="KKF46" s="34"/>
      <c r="KKG46" s="117"/>
      <c r="KKH46" s="118"/>
      <c r="KKI46" s="119"/>
      <c r="KKJ46" s="34"/>
      <c r="KKK46" s="117"/>
      <c r="KKL46" s="118"/>
      <c r="KKM46" s="119"/>
      <c r="KKN46" s="34"/>
      <c r="KKO46" s="117"/>
      <c r="KKP46" s="118"/>
      <c r="KKQ46" s="119"/>
      <c r="KKR46" s="34"/>
      <c r="KKS46" s="117"/>
      <c r="KKT46" s="118"/>
      <c r="KKU46" s="119"/>
      <c r="KKV46" s="34"/>
      <c r="KKW46" s="117"/>
      <c r="KKX46" s="118"/>
      <c r="KKY46" s="119"/>
      <c r="KKZ46" s="34"/>
      <c r="KLA46" s="117"/>
      <c r="KLB46" s="118"/>
      <c r="KLC46" s="119"/>
      <c r="KLD46" s="34"/>
      <c r="KLE46" s="117"/>
      <c r="KLF46" s="118"/>
      <c r="KLG46" s="119"/>
      <c r="KLH46" s="34"/>
      <c r="KLI46" s="117"/>
      <c r="KLJ46" s="118"/>
      <c r="KLK46" s="119"/>
      <c r="KLL46" s="34"/>
      <c r="KLM46" s="117"/>
      <c r="KLN46" s="118"/>
      <c r="KLO46" s="119"/>
      <c r="KLP46" s="34"/>
      <c r="KLQ46" s="117"/>
      <c r="KLR46" s="118"/>
      <c r="KLS46" s="119"/>
      <c r="KLT46" s="34"/>
      <c r="KLU46" s="117"/>
      <c r="KLV46" s="118"/>
      <c r="KLW46" s="119"/>
      <c r="KLX46" s="34"/>
      <c r="KLY46" s="117"/>
      <c r="KLZ46" s="118"/>
      <c r="KMA46" s="119"/>
      <c r="KMB46" s="34"/>
      <c r="KMC46" s="117"/>
      <c r="KMD46" s="118"/>
      <c r="KME46" s="119"/>
      <c r="KMF46" s="34"/>
      <c r="KMG46" s="117"/>
      <c r="KMH46" s="118"/>
      <c r="KMI46" s="119"/>
      <c r="KMJ46" s="34"/>
      <c r="KMK46" s="117"/>
      <c r="KML46" s="118"/>
      <c r="KMM46" s="119"/>
      <c r="KMN46" s="34"/>
      <c r="KMO46" s="117"/>
      <c r="KMP46" s="118"/>
      <c r="KMQ46" s="119"/>
      <c r="KMR46" s="34"/>
      <c r="KMS46" s="117"/>
      <c r="KMT46" s="118"/>
      <c r="KMU46" s="119"/>
      <c r="KMV46" s="34"/>
      <c r="KMW46" s="117"/>
      <c r="KMX46" s="118"/>
      <c r="KMY46" s="119"/>
      <c r="KMZ46" s="34"/>
      <c r="KNA46" s="117"/>
      <c r="KNB46" s="118"/>
      <c r="KNC46" s="119"/>
      <c r="KND46" s="34"/>
      <c r="KNE46" s="117"/>
      <c r="KNF46" s="118"/>
      <c r="KNG46" s="119"/>
      <c r="KNH46" s="34"/>
      <c r="KNI46" s="117"/>
      <c r="KNJ46" s="118"/>
      <c r="KNK46" s="119"/>
      <c r="KNL46" s="34"/>
      <c r="KNM46" s="117"/>
      <c r="KNN46" s="118"/>
      <c r="KNO46" s="119"/>
      <c r="KNP46" s="34"/>
      <c r="KNQ46" s="117"/>
      <c r="KNR46" s="118"/>
      <c r="KNS46" s="119"/>
      <c r="KNT46" s="34"/>
      <c r="KNU46" s="117"/>
      <c r="KNV46" s="118"/>
      <c r="KNW46" s="119"/>
      <c r="KNX46" s="34"/>
      <c r="KNY46" s="117"/>
      <c r="KNZ46" s="118"/>
      <c r="KOA46" s="119"/>
      <c r="KOB46" s="34"/>
      <c r="KOC46" s="117"/>
      <c r="KOD46" s="118"/>
      <c r="KOE46" s="119"/>
      <c r="KOF46" s="34"/>
      <c r="KOG46" s="117"/>
      <c r="KOH46" s="118"/>
      <c r="KOI46" s="119"/>
      <c r="KOJ46" s="34"/>
      <c r="KOK46" s="117"/>
      <c r="KOL46" s="118"/>
      <c r="KOM46" s="119"/>
      <c r="KON46" s="34"/>
      <c r="KOO46" s="117"/>
      <c r="KOP46" s="118"/>
      <c r="KOQ46" s="119"/>
      <c r="KOR46" s="34"/>
      <c r="KOS46" s="117"/>
      <c r="KOT46" s="118"/>
      <c r="KOU46" s="119"/>
      <c r="KOV46" s="34"/>
      <c r="KOW46" s="117"/>
      <c r="KOX46" s="118"/>
      <c r="KOY46" s="119"/>
      <c r="KOZ46" s="34"/>
      <c r="KPA46" s="117"/>
      <c r="KPB46" s="118"/>
      <c r="KPC46" s="119"/>
      <c r="KPD46" s="34"/>
      <c r="KPE46" s="117"/>
      <c r="KPF46" s="118"/>
      <c r="KPG46" s="119"/>
      <c r="KPH46" s="34"/>
      <c r="KPI46" s="117"/>
      <c r="KPJ46" s="118"/>
      <c r="KPK46" s="119"/>
      <c r="KPL46" s="34"/>
      <c r="KPM46" s="117"/>
      <c r="KPN46" s="118"/>
      <c r="KPO46" s="119"/>
      <c r="KPP46" s="34"/>
      <c r="KPQ46" s="117"/>
      <c r="KPR46" s="118"/>
      <c r="KPS46" s="119"/>
      <c r="KPT46" s="34"/>
      <c r="KPU46" s="117"/>
      <c r="KPV46" s="118"/>
      <c r="KPW46" s="119"/>
      <c r="KPX46" s="34"/>
      <c r="KPY46" s="117"/>
      <c r="KPZ46" s="118"/>
      <c r="KQA46" s="119"/>
      <c r="KQB46" s="34"/>
      <c r="KQC46" s="117"/>
      <c r="KQD46" s="118"/>
      <c r="KQE46" s="119"/>
      <c r="KQF46" s="34"/>
      <c r="KQG46" s="117"/>
      <c r="KQH46" s="118"/>
      <c r="KQI46" s="119"/>
      <c r="KQJ46" s="34"/>
      <c r="KQK46" s="117"/>
      <c r="KQL46" s="118"/>
      <c r="KQM46" s="119"/>
      <c r="KQN46" s="34"/>
      <c r="KQO46" s="117"/>
      <c r="KQP46" s="118"/>
      <c r="KQQ46" s="119"/>
      <c r="KQR46" s="34"/>
      <c r="KQS46" s="117"/>
      <c r="KQT46" s="118"/>
      <c r="KQU46" s="119"/>
      <c r="KQV46" s="34"/>
      <c r="KQW46" s="117"/>
      <c r="KQX46" s="118"/>
      <c r="KQY46" s="119"/>
      <c r="KQZ46" s="34"/>
      <c r="KRA46" s="117"/>
      <c r="KRB46" s="118"/>
      <c r="KRC46" s="119"/>
      <c r="KRD46" s="34"/>
      <c r="KRE46" s="117"/>
      <c r="KRF46" s="118"/>
      <c r="KRG46" s="119"/>
      <c r="KRH46" s="34"/>
      <c r="KRI46" s="117"/>
      <c r="KRJ46" s="118"/>
      <c r="KRK46" s="119"/>
      <c r="KRL46" s="34"/>
      <c r="KRM46" s="117"/>
      <c r="KRN46" s="118"/>
      <c r="KRO46" s="119"/>
      <c r="KRP46" s="34"/>
      <c r="KRQ46" s="117"/>
      <c r="KRR46" s="118"/>
      <c r="KRS46" s="119"/>
      <c r="KRT46" s="34"/>
      <c r="KRU46" s="117"/>
      <c r="KRV46" s="118"/>
      <c r="KRW46" s="119"/>
      <c r="KRX46" s="34"/>
      <c r="KRY46" s="117"/>
      <c r="KRZ46" s="118"/>
      <c r="KSA46" s="119"/>
      <c r="KSB46" s="34"/>
      <c r="KSC46" s="117"/>
      <c r="KSD46" s="118"/>
      <c r="KSE46" s="119"/>
      <c r="KSF46" s="34"/>
      <c r="KSG46" s="117"/>
      <c r="KSH46" s="118"/>
      <c r="KSI46" s="119"/>
      <c r="KSJ46" s="34"/>
      <c r="KSK46" s="117"/>
      <c r="KSL46" s="118"/>
      <c r="KSM46" s="119"/>
      <c r="KSN46" s="34"/>
      <c r="KSO46" s="117"/>
      <c r="KSP46" s="118"/>
      <c r="KSQ46" s="119"/>
      <c r="KSR46" s="34"/>
      <c r="KSS46" s="117"/>
      <c r="KST46" s="118"/>
      <c r="KSU46" s="119"/>
      <c r="KSV46" s="34"/>
      <c r="KSW46" s="117"/>
      <c r="KSX46" s="118"/>
      <c r="KSY46" s="119"/>
      <c r="KSZ46" s="34"/>
      <c r="KTA46" s="117"/>
      <c r="KTB46" s="118"/>
      <c r="KTC46" s="119"/>
      <c r="KTD46" s="34"/>
      <c r="KTE46" s="117"/>
      <c r="KTF46" s="118"/>
      <c r="KTG46" s="119"/>
      <c r="KTH46" s="34"/>
      <c r="KTI46" s="117"/>
      <c r="KTJ46" s="118"/>
      <c r="KTK46" s="119"/>
      <c r="KTL46" s="34"/>
      <c r="KTM46" s="117"/>
      <c r="KTN46" s="118"/>
      <c r="KTO46" s="119"/>
      <c r="KTP46" s="34"/>
      <c r="KTQ46" s="117"/>
      <c r="KTR46" s="118"/>
      <c r="KTS46" s="119"/>
      <c r="KTT46" s="34"/>
      <c r="KTU46" s="117"/>
      <c r="KTV46" s="118"/>
      <c r="KTW46" s="119"/>
      <c r="KTX46" s="34"/>
      <c r="KTY46" s="117"/>
      <c r="KTZ46" s="118"/>
      <c r="KUA46" s="119"/>
      <c r="KUB46" s="34"/>
      <c r="KUC46" s="117"/>
      <c r="KUD46" s="118"/>
      <c r="KUE46" s="119"/>
      <c r="KUF46" s="34"/>
      <c r="KUG46" s="117"/>
      <c r="KUH46" s="118"/>
      <c r="KUI46" s="119"/>
      <c r="KUJ46" s="34"/>
      <c r="KUK46" s="117"/>
      <c r="KUL46" s="118"/>
      <c r="KUM46" s="119"/>
      <c r="KUN46" s="34"/>
      <c r="KUO46" s="117"/>
      <c r="KUP46" s="118"/>
      <c r="KUQ46" s="119"/>
      <c r="KUR46" s="34"/>
      <c r="KUS46" s="117"/>
      <c r="KUT46" s="118"/>
      <c r="KUU46" s="119"/>
      <c r="KUV46" s="34"/>
      <c r="KUW46" s="117"/>
      <c r="KUX46" s="118"/>
      <c r="KUY46" s="119"/>
      <c r="KUZ46" s="34"/>
      <c r="KVA46" s="117"/>
      <c r="KVB46" s="118"/>
      <c r="KVC46" s="119"/>
      <c r="KVD46" s="34"/>
      <c r="KVE46" s="117"/>
      <c r="KVF46" s="118"/>
      <c r="KVG46" s="119"/>
      <c r="KVH46" s="34"/>
      <c r="KVI46" s="117"/>
      <c r="KVJ46" s="118"/>
      <c r="KVK46" s="119"/>
      <c r="KVL46" s="34"/>
      <c r="KVM46" s="117"/>
      <c r="KVN46" s="118"/>
      <c r="KVO46" s="119"/>
      <c r="KVP46" s="34"/>
      <c r="KVQ46" s="117"/>
      <c r="KVR46" s="118"/>
      <c r="KVS46" s="119"/>
      <c r="KVT46" s="34"/>
      <c r="KVU46" s="117"/>
      <c r="KVV46" s="118"/>
      <c r="KVW46" s="119"/>
      <c r="KVX46" s="34"/>
      <c r="KVY46" s="117"/>
      <c r="KVZ46" s="118"/>
      <c r="KWA46" s="119"/>
      <c r="KWB46" s="34"/>
      <c r="KWC46" s="117"/>
      <c r="KWD46" s="118"/>
      <c r="KWE46" s="119"/>
      <c r="KWF46" s="34"/>
      <c r="KWG46" s="117"/>
      <c r="KWH46" s="118"/>
      <c r="KWI46" s="119"/>
      <c r="KWJ46" s="34"/>
      <c r="KWK46" s="117"/>
      <c r="KWL46" s="118"/>
      <c r="KWM46" s="119"/>
      <c r="KWN46" s="34"/>
      <c r="KWO46" s="117"/>
      <c r="KWP46" s="118"/>
      <c r="KWQ46" s="119"/>
      <c r="KWR46" s="34"/>
      <c r="KWS46" s="117"/>
      <c r="KWT46" s="118"/>
      <c r="KWU46" s="119"/>
      <c r="KWV46" s="34"/>
      <c r="KWW46" s="117"/>
      <c r="KWX46" s="118"/>
      <c r="KWY46" s="119"/>
      <c r="KWZ46" s="34"/>
      <c r="KXA46" s="117"/>
      <c r="KXB46" s="118"/>
      <c r="KXC46" s="119"/>
      <c r="KXD46" s="34"/>
      <c r="KXE46" s="117"/>
      <c r="KXF46" s="118"/>
      <c r="KXG46" s="119"/>
      <c r="KXH46" s="34"/>
      <c r="KXI46" s="117"/>
      <c r="KXJ46" s="118"/>
      <c r="KXK46" s="119"/>
      <c r="KXL46" s="34"/>
      <c r="KXM46" s="117"/>
      <c r="KXN46" s="118"/>
      <c r="KXO46" s="119"/>
      <c r="KXP46" s="34"/>
      <c r="KXQ46" s="117"/>
      <c r="KXR46" s="118"/>
      <c r="KXS46" s="119"/>
      <c r="KXT46" s="34"/>
      <c r="KXU46" s="117"/>
      <c r="KXV46" s="118"/>
      <c r="KXW46" s="119"/>
      <c r="KXX46" s="34"/>
      <c r="KXY46" s="117"/>
      <c r="KXZ46" s="118"/>
      <c r="KYA46" s="119"/>
      <c r="KYB46" s="34"/>
      <c r="KYC46" s="117"/>
      <c r="KYD46" s="118"/>
      <c r="KYE46" s="119"/>
      <c r="KYF46" s="34"/>
      <c r="KYG46" s="117"/>
      <c r="KYH46" s="118"/>
      <c r="KYI46" s="119"/>
      <c r="KYJ46" s="34"/>
      <c r="KYK46" s="117"/>
      <c r="KYL46" s="118"/>
      <c r="KYM46" s="119"/>
      <c r="KYN46" s="34"/>
      <c r="KYO46" s="117"/>
      <c r="KYP46" s="118"/>
      <c r="KYQ46" s="119"/>
      <c r="KYR46" s="34"/>
      <c r="KYS46" s="117"/>
      <c r="KYT46" s="118"/>
      <c r="KYU46" s="119"/>
      <c r="KYV46" s="34"/>
      <c r="KYW46" s="117"/>
      <c r="KYX46" s="118"/>
      <c r="KYY46" s="119"/>
      <c r="KYZ46" s="34"/>
      <c r="KZA46" s="117"/>
      <c r="KZB46" s="118"/>
      <c r="KZC46" s="119"/>
      <c r="KZD46" s="34"/>
      <c r="KZE46" s="117"/>
      <c r="KZF46" s="118"/>
      <c r="KZG46" s="119"/>
      <c r="KZH46" s="34"/>
      <c r="KZI46" s="117"/>
      <c r="KZJ46" s="118"/>
      <c r="KZK46" s="119"/>
      <c r="KZL46" s="34"/>
      <c r="KZM46" s="117"/>
      <c r="KZN46" s="118"/>
      <c r="KZO46" s="119"/>
      <c r="KZP46" s="34"/>
      <c r="KZQ46" s="117"/>
      <c r="KZR46" s="118"/>
      <c r="KZS46" s="119"/>
      <c r="KZT46" s="34"/>
      <c r="KZU46" s="117"/>
      <c r="KZV46" s="118"/>
      <c r="KZW46" s="119"/>
      <c r="KZX46" s="34"/>
      <c r="KZY46" s="117"/>
      <c r="KZZ46" s="118"/>
      <c r="LAA46" s="119"/>
      <c r="LAB46" s="34"/>
      <c r="LAC46" s="117"/>
      <c r="LAD46" s="118"/>
      <c r="LAE46" s="119"/>
      <c r="LAF46" s="34"/>
      <c r="LAG46" s="117"/>
      <c r="LAH46" s="118"/>
      <c r="LAI46" s="119"/>
      <c r="LAJ46" s="34"/>
      <c r="LAK46" s="117"/>
      <c r="LAL46" s="118"/>
      <c r="LAM46" s="119"/>
      <c r="LAN46" s="34"/>
      <c r="LAO46" s="117"/>
      <c r="LAP46" s="118"/>
      <c r="LAQ46" s="119"/>
      <c r="LAR46" s="34"/>
      <c r="LAS46" s="117"/>
      <c r="LAT46" s="118"/>
      <c r="LAU46" s="119"/>
      <c r="LAV46" s="34"/>
      <c r="LAW46" s="117"/>
      <c r="LAX46" s="118"/>
      <c r="LAY46" s="119"/>
      <c r="LAZ46" s="34"/>
      <c r="LBA46" s="117"/>
      <c r="LBB46" s="118"/>
      <c r="LBC46" s="119"/>
      <c r="LBD46" s="34"/>
      <c r="LBE46" s="117"/>
      <c r="LBF46" s="118"/>
      <c r="LBG46" s="119"/>
      <c r="LBH46" s="34"/>
      <c r="LBI46" s="117"/>
      <c r="LBJ46" s="118"/>
      <c r="LBK46" s="119"/>
      <c r="LBL46" s="34"/>
      <c r="LBM46" s="117"/>
      <c r="LBN46" s="118"/>
      <c r="LBO46" s="119"/>
      <c r="LBP46" s="34"/>
      <c r="LBQ46" s="117"/>
      <c r="LBR46" s="118"/>
      <c r="LBS46" s="119"/>
      <c r="LBT46" s="34"/>
      <c r="LBU46" s="117"/>
      <c r="LBV46" s="118"/>
      <c r="LBW46" s="119"/>
      <c r="LBX46" s="34"/>
      <c r="LBY46" s="117"/>
      <c r="LBZ46" s="118"/>
      <c r="LCA46" s="119"/>
      <c r="LCB46" s="34"/>
      <c r="LCC46" s="117"/>
      <c r="LCD46" s="118"/>
      <c r="LCE46" s="119"/>
      <c r="LCF46" s="34"/>
      <c r="LCG46" s="117"/>
      <c r="LCH46" s="118"/>
      <c r="LCI46" s="119"/>
      <c r="LCJ46" s="34"/>
      <c r="LCK46" s="117"/>
      <c r="LCL46" s="118"/>
      <c r="LCM46" s="119"/>
      <c r="LCN46" s="34"/>
      <c r="LCO46" s="117"/>
      <c r="LCP46" s="118"/>
      <c r="LCQ46" s="119"/>
      <c r="LCR46" s="34"/>
      <c r="LCS46" s="117"/>
      <c r="LCT46" s="118"/>
      <c r="LCU46" s="119"/>
      <c r="LCV46" s="34"/>
      <c r="LCW46" s="117"/>
      <c r="LCX46" s="118"/>
      <c r="LCY46" s="119"/>
      <c r="LCZ46" s="34"/>
      <c r="LDA46" s="117"/>
      <c r="LDB46" s="118"/>
      <c r="LDC46" s="119"/>
      <c r="LDD46" s="34"/>
      <c r="LDE46" s="117"/>
      <c r="LDF46" s="118"/>
      <c r="LDG46" s="119"/>
      <c r="LDH46" s="34"/>
      <c r="LDI46" s="117"/>
      <c r="LDJ46" s="118"/>
      <c r="LDK46" s="119"/>
      <c r="LDL46" s="34"/>
      <c r="LDM46" s="117"/>
      <c r="LDN46" s="118"/>
      <c r="LDO46" s="119"/>
      <c r="LDP46" s="34"/>
      <c r="LDQ46" s="117"/>
      <c r="LDR46" s="118"/>
      <c r="LDS46" s="119"/>
      <c r="LDT46" s="34"/>
      <c r="LDU46" s="117"/>
      <c r="LDV46" s="118"/>
      <c r="LDW46" s="119"/>
      <c r="LDX46" s="34"/>
      <c r="LDY46" s="117"/>
      <c r="LDZ46" s="118"/>
      <c r="LEA46" s="119"/>
      <c r="LEB46" s="34"/>
      <c r="LEC46" s="117"/>
      <c r="LED46" s="118"/>
      <c r="LEE46" s="119"/>
      <c r="LEF46" s="34"/>
      <c r="LEG46" s="117"/>
      <c r="LEH46" s="118"/>
      <c r="LEI46" s="119"/>
      <c r="LEJ46" s="34"/>
      <c r="LEK46" s="117"/>
      <c r="LEL46" s="118"/>
      <c r="LEM46" s="119"/>
      <c r="LEN46" s="34"/>
      <c r="LEO46" s="117"/>
      <c r="LEP46" s="118"/>
      <c r="LEQ46" s="119"/>
      <c r="LER46" s="34"/>
      <c r="LES46" s="117"/>
      <c r="LET46" s="118"/>
      <c r="LEU46" s="119"/>
      <c r="LEV46" s="34"/>
      <c r="LEW46" s="117"/>
      <c r="LEX46" s="118"/>
      <c r="LEY46" s="119"/>
      <c r="LEZ46" s="34"/>
      <c r="LFA46" s="117"/>
      <c r="LFB46" s="118"/>
      <c r="LFC46" s="119"/>
      <c r="LFD46" s="34"/>
      <c r="LFE46" s="117"/>
      <c r="LFF46" s="118"/>
      <c r="LFG46" s="119"/>
      <c r="LFH46" s="34"/>
      <c r="LFI46" s="117"/>
      <c r="LFJ46" s="118"/>
      <c r="LFK46" s="119"/>
      <c r="LFL46" s="34"/>
      <c r="LFM46" s="117"/>
      <c r="LFN46" s="118"/>
      <c r="LFO46" s="119"/>
      <c r="LFP46" s="34"/>
      <c r="LFQ46" s="117"/>
      <c r="LFR46" s="118"/>
      <c r="LFS46" s="119"/>
      <c r="LFT46" s="34"/>
      <c r="LFU46" s="117"/>
      <c r="LFV46" s="118"/>
      <c r="LFW46" s="119"/>
      <c r="LFX46" s="34"/>
      <c r="LFY46" s="117"/>
      <c r="LFZ46" s="118"/>
      <c r="LGA46" s="119"/>
      <c r="LGB46" s="34"/>
      <c r="LGC46" s="117"/>
      <c r="LGD46" s="118"/>
      <c r="LGE46" s="119"/>
      <c r="LGF46" s="34"/>
      <c r="LGG46" s="117"/>
      <c r="LGH46" s="118"/>
      <c r="LGI46" s="119"/>
      <c r="LGJ46" s="34"/>
      <c r="LGK46" s="117"/>
      <c r="LGL46" s="118"/>
      <c r="LGM46" s="119"/>
      <c r="LGN46" s="34"/>
      <c r="LGO46" s="117"/>
      <c r="LGP46" s="118"/>
      <c r="LGQ46" s="119"/>
      <c r="LGR46" s="34"/>
      <c r="LGS46" s="117"/>
      <c r="LGT46" s="118"/>
      <c r="LGU46" s="119"/>
      <c r="LGV46" s="34"/>
      <c r="LGW46" s="117"/>
      <c r="LGX46" s="118"/>
      <c r="LGY46" s="119"/>
      <c r="LGZ46" s="34"/>
      <c r="LHA46" s="117"/>
      <c r="LHB46" s="118"/>
      <c r="LHC46" s="119"/>
      <c r="LHD46" s="34"/>
      <c r="LHE46" s="117"/>
      <c r="LHF46" s="118"/>
      <c r="LHG46" s="119"/>
      <c r="LHH46" s="34"/>
      <c r="LHI46" s="117"/>
      <c r="LHJ46" s="118"/>
      <c r="LHK46" s="119"/>
      <c r="LHL46" s="34"/>
      <c r="LHM46" s="117"/>
      <c r="LHN46" s="118"/>
      <c r="LHO46" s="119"/>
      <c r="LHP46" s="34"/>
      <c r="LHQ46" s="117"/>
      <c r="LHR46" s="118"/>
      <c r="LHS46" s="119"/>
      <c r="LHT46" s="34"/>
      <c r="LHU46" s="117"/>
      <c r="LHV46" s="118"/>
      <c r="LHW46" s="119"/>
      <c r="LHX46" s="34"/>
      <c r="LHY46" s="117"/>
      <c r="LHZ46" s="118"/>
      <c r="LIA46" s="119"/>
      <c r="LIB46" s="34"/>
      <c r="LIC46" s="117"/>
      <c r="LID46" s="118"/>
      <c r="LIE46" s="119"/>
      <c r="LIF46" s="34"/>
      <c r="LIG46" s="117"/>
      <c r="LIH46" s="118"/>
      <c r="LII46" s="119"/>
      <c r="LIJ46" s="34"/>
      <c r="LIK46" s="117"/>
      <c r="LIL46" s="118"/>
      <c r="LIM46" s="119"/>
      <c r="LIN46" s="34"/>
      <c r="LIO46" s="117"/>
      <c r="LIP46" s="118"/>
      <c r="LIQ46" s="119"/>
      <c r="LIR46" s="34"/>
      <c r="LIS46" s="117"/>
      <c r="LIT46" s="118"/>
      <c r="LIU46" s="119"/>
      <c r="LIV46" s="34"/>
      <c r="LIW46" s="117"/>
      <c r="LIX46" s="118"/>
      <c r="LIY46" s="119"/>
      <c r="LIZ46" s="34"/>
      <c r="LJA46" s="117"/>
      <c r="LJB46" s="118"/>
      <c r="LJC46" s="119"/>
      <c r="LJD46" s="34"/>
      <c r="LJE46" s="117"/>
      <c r="LJF46" s="118"/>
      <c r="LJG46" s="119"/>
      <c r="LJH46" s="34"/>
      <c r="LJI46" s="117"/>
      <c r="LJJ46" s="118"/>
      <c r="LJK46" s="119"/>
      <c r="LJL46" s="34"/>
      <c r="LJM46" s="117"/>
      <c r="LJN46" s="118"/>
      <c r="LJO46" s="119"/>
      <c r="LJP46" s="34"/>
      <c r="LJQ46" s="117"/>
      <c r="LJR46" s="118"/>
      <c r="LJS46" s="119"/>
      <c r="LJT46" s="34"/>
      <c r="LJU46" s="117"/>
      <c r="LJV46" s="118"/>
      <c r="LJW46" s="119"/>
      <c r="LJX46" s="34"/>
      <c r="LJY46" s="117"/>
      <c r="LJZ46" s="118"/>
      <c r="LKA46" s="119"/>
      <c r="LKB46" s="34"/>
      <c r="LKC46" s="117"/>
      <c r="LKD46" s="118"/>
      <c r="LKE46" s="119"/>
      <c r="LKF46" s="34"/>
      <c r="LKG46" s="117"/>
      <c r="LKH46" s="118"/>
      <c r="LKI46" s="119"/>
      <c r="LKJ46" s="34"/>
      <c r="LKK46" s="117"/>
      <c r="LKL46" s="118"/>
      <c r="LKM46" s="119"/>
      <c r="LKN46" s="34"/>
      <c r="LKO46" s="117"/>
      <c r="LKP46" s="118"/>
      <c r="LKQ46" s="119"/>
      <c r="LKR46" s="34"/>
      <c r="LKS46" s="117"/>
      <c r="LKT46" s="118"/>
      <c r="LKU46" s="119"/>
      <c r="LKV46" s="34"/>
      <c r="LKW46" s="117"/>
      <c r="LKX46" s="118"/>
      <c r="LKY46" s="119"/>
      <c r="LKZ46" s="34"/>
      <c r="LLA46" s="117"/>
      <c r="LLB46" s="118"/>
      <c r="LLC46" s="119"/>
      <c r="LLD46" s="34"/>
      <c r="LLE46" s="117"/>
      <c r="LLF46" s="118"/>
      <c r="LLG46" s="119"/>
      <c r="LLH46" s="34"/>
      <c r="LLI46" s="117"/>
      <c r="LLJ46" s="118"/>
      <c r="LLK46" s="119"/>
      <c r="LLL46" s="34"/>
      <c r="LLM46" s="117"/>
      <c r="LLN46" s="118"/>
      <c r="LLO46" s="119"/>
      <c r="LLP46" s="34"/>
      <c r="LLQ46" s="117"/>
      <c r="LLR46" s="118"/>
      <c r="LLS46" s="119"/>
      <c r="LLT46" s="34"/>
      <c r="LLU46" s="117"/>
      <c r="LLV46" s="118"/>
      <c r="LLW46" s="119"/>
      <c r="LLX46" s="34"/>
      <c r="LLY46" s="117"/>
      <c r="LLZ46" s="118"/>
      <c r="LMA46" s="119"/>
      <c r="LMB46" s="34"/>
      <c r="LMC46" s="117"/>
      <c r="LMD46" s="118"/>
      <c r="LME46" s="119"/>
      <c r="LMF46" s="34"/>
      <c r="LMG46" s="117"/>
      <c r="LMH46" s="118"/>
      <c r="LMI46" s="119"/>
      <c r="LMJ46" s="34"/>
      <c r="LMK46" s="117"/>
      <c r="LML46" s="118"/>
      <c r="LMM46" s="119"/>
      <c r="LMN46" s="34"/>
      <c r="LMO46" s="117"/>
      <c r="LMP46" s="118"/>
      <c r="LMQ46" s="119"/>
      <c r="LMR46" s="34"/>
      <c r="LMS46" s="117"/>
      <c r="LMT46" s="118"/>
      <c r="LMU46" s="119"/>
      <c r="LMV46" s="34"/>
      <c r="LMW46" s="117"/>
      <c r="LMX46" s="118"/>
      <c r="LMY46" s="119"/>
      <c r="LMZ46" s="34"/>
      <c r="LNA46" s="117"/>
      <c r="LNB46" s="118"/>
      <c r="LNC46" s="119"/>
      <c r="LND46" s="34"/>
      <c r="LNE46" s="117"/>
      <c r="LNF46" s="118"/>
      <c r="LNG46" s="119"/>
      <c r="LNH46" s="34"/>
      <c r="LNI46" s="117"/>
      <c r="LNJ46" s="118"/>
      <c r="LNK46" s="119"/>
      <c r="LNL46" s="34"/>
      <c r="LNM46" s="117"/>
      <c r="LNN46" s="118"/>
      <c r="LNO46" s="119"/>
      <c r="LNP46" s="34"/>
      <c r="LNQ46" s="117"/>
      <c r="LNR46" s="118"/>
      <c r="LNS46" s="119"/>
      <c r="LNT46" s="34"/>
      <c r="LNU46" s="117"/>
      <c r="LNV46" s="118"/>
      <c r="LNW46" s="119"/>
      <c r="LNX46" s="34"/>
      <c r="LNY46" s="117"/>
      <c r="LNZ46" s="118"/>
      <c r="LOA46" s="119"/>
      <c r="LOB46" s="34"/>
      <c r="LOC46" s="117"/>
      <c r="LOD46" s="118"/>
      <c r="LOE46" s="119"/>
      <c r="LOF46" s="34"/>
      <c r="LOG46" s="117"/>
      <c r="LOH46" s="118"/>
      <c r="LOI46" s="119"/>
      <c r="LOJ46" s="34"/>
      <c r="LOK46" s="117"/>
      <c r="LOL46" s="118"/>
      <c r="LOM46" s="119"/>
      <c r="LON46" s="34"/>
      <c r="LOO46" s="117"/>
      <c r="LOP46" s="118"/>
      <c r="LOQ46" s="119"/>
      <c r="LOR46" s="34"/>
      <c r="LOS46" s="117"/>
      <c r="LOT46" s="118"/>
      <c r="LOU46" s="119"/>
      <c r="LOV46" s="34"/>
      <c r="LOW46" s="117"/>
      <c r="LOX46" s="118"/>
      <c r="LOY46" s="119"/>
      <c r="LOZ46" s="34"/>
      <c r="LPA46" s="117"/>
      <c r="LPB46" s="118"/>
      <c r="LPC46" s="119"/>
      <c r="LPD46" s="34"/>
      <c r="LPE46" s="117"/>
      <c r="LPF46" s="118"/>
      <c r="LPG46" s="119"/>
      <c r="LPH46" s="34"/>
      <c r="LPI46" s="117"/>
      <c r="LPJ46" s="118"/>
      <c r="LPK46" s="119"/>
      <c r="LPL46" s="34"/>
      <c r="LPM46" s="117"/>
      <c r="LPN46" s="118"/>
      <c r="LPO46" s="119"/>
      <c r="LPP46" s="34"/>
      <c r="LPQ46" s="117"/>
      <c r="LPR46" s="118"/>
      <c r="LPS46" s="119"/>
      <c r="LPT46" s="34"/>
      <c r="LPU46" s="117"/>
      <c r="LPV46" s="118"/>
      <c r="LPW46" s="119"/>
      <c r="LPX46" s="34"/>
      <c r="LPY46" s="117"/>
      <c r="LPZ46" s="118"/>
      <c r="LQA46" s="119"/>
      <c r="LQB46" s="34"/>
      <c r="LQC46" s="117"/>
      <c r="LQD46" s="118"/>
      <c r="LQE46" s="119"/>
      <c r="LQF46" s="34"/>
      <c r="LQG46" s="117"/>
      <c r="LQH46" s="118"/>
      <c r="LQI46" s="119"/>
      <c r="LQJ46" s="34"/>
      <c r="LQK46" s="117"/>
      <c r="LQL46" s="118"/>
      <c r="LQM46" s="119"/>
      <c r="LQN46" s="34"/>
      <c r="LQO46" s="117"/>
      <c r="LQP46" s="118"/>
      <c r="LQQ46" s="119"/>
      <c r="LQR46" s="34"/>
      <c r="LQS46" s="117"/>
      <c r="LQT46" s="118"/>
      <c r="LQU46" s="119"/>
      <c r="LQV46" s="34"/>
      <c r="LQW46" s="117"/>
      <c r="LQX46" s="118"/>
      <c r="LQY46" s="119"/>
      <c r="LQZ46" s="34"/>
      <c r="LRA46" s="117"/>
      <c r="LRB46" s="118"/>
      <c r="LRC46" s="119"/>
      <c r="LRD46" s="34"/>
      <c r="LRE46" s="117"/>
      <c r="LRF46" s="118"/>
      <c r="LRG46" s="119"/>
      <c r="LRH46" s="34"/>
      <c r="LRI46" s="117"/>
      <c r="LRJ46" s="118"/>
      <c r="LRK46" s="119"/>
      <c r="LRL46" s="34"/>
      <c r="LRM46" s="117"/>
      <c r="LRN46" s="118"/>
      <c r="LRO46" s="119"/>
      <c r="LRP46" s="34"/>
      <c r="LRQ46" s="117"/>
      <c r="LRR46" s="118"/>
      <c r="LRS46" s="119"/>
      <c r="LRT46" s="34"/>
      <c r="LRU46" s="117"/>
      <c r="LRV46" s="118"/>
      <c r="LRW46" s="119"/>
      <c r="LRX46" s="34"/>
      <c r="LRY46" s="117"/>
      <c r="LRZ46" s="118"/>
      <c r="LSA46" s="119"/>
      <c r="LSB46" s="34"/>
      <c r="LSC46" s="117"/>
      <c r="LSD46" s="118"/>
      <c r="LSE46" s="119"/>
      <c r="LSF46" s="34"/>
      <c r="LSG46" s="117"/>
      <c r="LSH46" s="118"/>
      <c r="LSI46" s="119"/>
      <c r="LSJ46" s="34"/>
      <c r="LSK46" s="117"/>
      <c r="LSL46" s="118"/>
      <c r="LSM46" s="119"/>
      <c r="LSN46" s="34"/>
      <c r="LSO46" s="117"/>
      <c r="LSP46" s="118"/>
      <c r="LSQ46" s="119"/>
      <c r="LSR46" s="34"/>
      <c r="LSS46" s="117"/>
      <c r="LST46" s="118"/>
      <c r="LSU46" s="119"/>
      <c r="LSV46" s="34"/>
      <c r="LSW46" s="117"/>
      <c r="LSX46" s="118"/>
      <c r="LSY46" s="119"/>
      <c r="LSZ46" s="34"/>
      <c r="LTA46" s="117"/>
      <c r="LTB46" s="118"/>
      <c r="LTC46" s="119"/>
      <c r="LTD46" s="34"/>
      <c r="LTE46" s="117"/>
      <c r="LTF46" s="118"/>
      <c r="LTG46" s="119"/>
      <c r="LTH46" s="34"/>
      <c r="LTI46" s="117"/>
      <c r="LTJ46" s="118"/>
      <c r="LTK46" s="119"/>
      <c r="LTL46" s="34"/>
      <c r="LTM46" s="117"/>
      <c r="LTN46" s="118"/>
      <c r="LTO46" s="119"/>
      <c r="LTP46" s="34"/>
      <c r="LTQ46" s="117"/>
      <c r="LTR46" s="118"/>
      <c r="LTS46" s="119"/>
      <c r="LTT46" s="34"/>
      <c r="LTU46" s="117"/>
      <c r="LTV46" s="118"/>
      <c r="LTW46" s="119"/>
      <c r="LTX46" s="34"/>
      <c r="LTY46" s="117"/>
      <c r="LTZ46" s="118"/>
      <c r="LUA46" s="119"/>
      <c r="LUB46" s="34"/>
      <c r="LUC46" s="117"/>
      <c r="LUD46" s="118"/>
      <c r="LUE46" s="119"/>
      <c r="LUF46" s="34"/>
      <c r="LUG46" s="117"/>
      <c r="LUH46" s="118"/>
      <c r="LUI46" s="119"/>
      <c r="LUJ46" s="34"/>
      <c r="LUK46" s="117"/>
      <c r="LUL46" s="118"/>
      <c r="LUM46" s="119"/>
      <c r="LUN46" s="34"/>
      <c r="LUO46" s="117"/>
      <c r="LUP46" s="118"/>
      <c r="LUQ46" s="119"/>
      <c r="LUR46" s="34"/>
      <c r="LUS46" s="117"/>
      <c r="LUT46" s="118"/>
      <c r="LUU46" s="119"/>
      <c r="LUV46" s="34"/>
      <c r="LUW46" s="117"/>
      <c r="LUX46" s="118"/>
      <c r="LUY46" s="119"/>
      <c r="LUZ46" s="34"/>
      <c r="LVA46" s="117"/>
      <c r="LVB46" s="118"/>
      <c r="LVC46" s="119"/>
      <c r="LVD46" s="34"/>
      <c r="LVE46" s="117"/>
      <c r="LVF46" s="118"/>
      <c r="LVG46" s="119"/>
      <c r="LVH46" s="34"/>
      <c r="LVI46" s="117"/>
      <c r="LVJ46" s="118"/>
      <c r="LVK46" s="119"/>
      <c r="LVL46" s="34"/>
      <c r="LVM46" s="117"/>
      <c r="LVN46" s="118"/>
      <c r="LVO46" s="119"/>
      <c r="LVP46" s="34"/>
      <c r="LVQ46" s="117"/>
      <c r="LVR46" s="118"/>
      <c r="LVS46" s="119"/>
      <c r="LVT46" s="34"/>
      <c r="LVU46" s="117"/>
      <c r="LVV46" s="118"/>
      <c r="LVW46" s="119"/>
      <c r="LVX46" s="34"/>
      <c r="LVY46" s="117"/>
      <c r="LVZ46" s="118"/>
      <c r="LWA46" s="119"/>
      <c r="LWB46" s="34"/>
      <c r="LWC46" s="117"/>
      <c r="LWD46" s="118"/>
      <c r="LWE46" s="119"/>
      <c r="LWF46" s="34"/>
      <c r="LWG46" s="117"/>
      <c r="LWH46" s="118"/>
      <c r="LWI46" s="119"/>
      <c r="LWJ46" s="34"/>
      <c r="LWK46" s="117"/>
      <c r="LWL46" s="118"/>
      <c r="LWM46" s="119"/>
      <c r="LWN46" s="34"/>
      <c r="LWO46" s="117"/>
      <c r="LWP46" s="118"/>
      <c r="LWQ46" s="119"/>
      <c r="LWR46" s="34"/>
      <c r="LWS46" s="117"/>
      <c r="LWT46" s="118"/>
      <c r="LWU46" s="119"/>
      <c r="LWV46" s="34"/>
      <c r="LWW46" s="117"/>
      <c r="LWX46" s="118"/>
      <c r="LWY46" s="119"/>
      <c r="LWZ46" s="34"/>
      <c r="LXA46" s="117"/>
      <c r="LXB46" s="118"/>
      <c r="LXC46" s="119"/>
      <c r="LXD46" s="34"/>
      <c r="LXE46" s="117"/>
      <c r="LXF46" s="118"/>
      <c r="LXG46" s="119"/>
      <c r="LXH46" s="34"/>
      <c r="LXI46" s="117"/>
      <c r="LXJ46" s="118"/>
      <c r="LXK46" s="119"/>
      <c r="LXL46" s="34"/>
      <c r="LXM46" s="117"/>
      <c r="LXN46" s="118"/>
      <c r="LXO46" s="119"/>
      <c r="LXP46" s="34"/>
      <c r="LXQ46" s="117"/>
      <c r="LXR46" s="118"/>
      <c r="LXS46" s="119"/>
      <c r="LXT46" s="34"/>
      <c r="LXU46" s="117"/>
      <c r="LXV46" s="118"/>
      <c r="LXW46" s="119"/>
      <c r="LXX46" s="34"/>
      <c r="LXY46" s="117"/>
      <c r="LXZ46" s="118"/>
      <c r="LYA46" s="119"/>
      <c r="LYB46" s="34"/>
      <c r="LYC46" s="117"/>
      <c r="LYD46" s="118"/>
      <c r="LYE46" s="119"/>
      <c r="LYF46" s="34"/>
      <c r="LYG46" s="117"/>
      <c r="LYH46" s="118"/>
      <c r="LYI46" s="119"/>
      <c r="LYJ46" s="34"/>
      <c r="LYK46" s="117"/>
      <c r="LYL46" s="118"/>
      <c r="LYM46" s="119"/>
      <c r="LYN46" s="34"/>
      <c r="LYO46" s="117"/>
      <c r="LYP46" s="118"/>
      <c r="LYQ46" s="119"/>
      <c r="LYR46" s="34"/>
      <c r="LYS46" s="117"/>
      <c r="LYT46" s="118"/>
      <c r="LYU46" s="119"/>
      <c r="LYV46" s="34"/>
      <c r="LYW46" s="117"/>
      <c r="LYX46" s="118"/>
      <c r="LYY46" s="119"/>
      <c r="LYZ46" s="34"/>
      <c r="LZA46" s="117"/>
      <c r="LZB46" s="118"/>
      <c r="LZC46" s="119"/>
      <c r="LZD46" s="34"/>
      <c r="LZE46" s="117"/>
      <c r="LZF46" s="118"/>
      <c r="LZG46" s="119"/>
      <c r="LZH46" s="34"/>
      <c r="LZI46" s="117"/>
      <c r="LZJ46" s="118"/>
      <c r="LZK46" s="119"/>
      <c r="LZL46" s="34"/>
      <c r="LZM46" s="117"/>
      <c r="LZN46" s="118"/>
      <c r="LZO46" s="119"/>
      <c r="LZP46" s="34"/>
      <c r="LZQ46" s="117"/>
      <c r="LZR46" s="118"/>
      <c r="LZS46" s="119"/>
      <c r="LZT46" s="34"/>
      <c r="LZU46" s="117"/>
      <c r="LZV46" s="118"/>
      <c r="LZW46" s="119"/>
      <c r="LZX46" s="34"/>
      <c r="LZY46" s="117"/>
      <c r="LZZ46" s="118"/>
      <c r="MAA46" s="119"/>
      <c r="MAB46" s="34"/>
      <c r="MAC46" s="117"/>
      <c r="MAD46" s="118"/>
      <c r="MAE46" s="119"/>
      <c r="MAF46" s="34"/>
      <c r="MAG46" s="117"/>
      <c r="MAH46" s="118"/>
      <c r="MAI46" s="119"/>
      <c r="MAJ46" s="34"/>
      <c r="MAK46" s="117"/>
      <c r="MAL46" s="118"/>
      <c r="MAM46" s="119"/>
      <c r="MAN46" s="34"/>
      <c r="MAO46" s="117"/>
      <c r="MAP46" s="118"/>
      <c r="MAQ46" s="119"/>
      <c r="MAR46" s="34"/>
      <c r="MAS46" s="117"/>
      <c r="MAT46" s="118"/>
      <c r="MAU46" s="119"/>
      <c r="MAV46" s="34"/>
      <c r="MAW46" s="117"/>
      <c r="MAX46" s="118"/>
      <c r="MAY46" s="119"/>
      <c r="MAZ46" s="34"/>
      <c r="MBA46" s="117"/>
      <c r="MBB46" s="118"/>
      <c r="MBC46" s="119"/>
      <c r="MBD46" s="34"/>
      <c r="MBE46" s="117"/>
      <c r="MBF46" s="118"/>
      <c r="MBG46" s="119"/>
      <c r="MBH46" s="34"/>
      <c r="MBI46" s="117"/>
      <c r="MBJ46" s="118"/>
      <c r="MBK46" s="119"/>
      <c r="MBL46" s="34"/>
      <c r="MBM46" s="117"/>
      <c r="MBN46" s="118"/>
      <c r="MBO46" s="119"/>
      <c r="MBP46" s="34"/>
      <c r="MBQ46" s="117"/>
      <c r="MBR46" s="118"/>
      <c r="MBS46" s="119"/>
      <c r="MBT46" s="34"/>
      <c r="MBU46" s="117"/>
      <c r="MBV46" s="118"/>
      <c r="MBW46" s="119"/>
      <c r="MBX46" s="34"/>
      <c r="MBY46" s="117"/>
      <c r="MBZ46" s="118"/>
      <c r="MCA46" s="119"/>
      <c r="MCB46" s="34"/>
      <c r="MCC46" s="117"/>
      <c r="MCD46" s="118"/>
      <c r="MCE46" s="119"/>
      <c r="MCF46" s="34"/>
      <c r="MCG46" s="117"/>
      <c r="MCH46" s="118"/>
      <c r="MCI46" s="119"/>
      <c r="MCJ46" s="34"/>
      <c r="MCK46" s="117"/>
      <c r="MCL46" s="118"/>
      <c r="MCM46" s="119"/>
      <c r="MCN46" s="34"/>
      <c r="MCO46" s="117"/>
      <c r="MCP46" s="118"/>
      <c r="MCQ46" s="119"/>
      <c r="MCR46" s="34"/>
      <c r="MCS46" s="117"/>
      <c r="MCT46" s="118"/>
      <c r="MCU46" s="119"/>
      <c r="MCV46" s="34"/>
      <c r="MCW46" s="117"/>
      <c r="MCX46" s="118"/>
      <c r="MCY46" s="119"/>
      <c r="MCZ46" s="34"/>
      <c r="MDA46" s="117"/>
      <c r="MDB46" s="118"/>
      <c r="MDC46" s="119"/>
      <c r="MDD46" s="34"/>
      <c r="MDE46" s="117"/>
      <c r="MDF46" s="118"/>
      <c r="MDG46" s="119"/>
      <c r="MDH46" s="34"/>
      <c r="MDI46" s="117"/>
      <c r="MDJ46" s="118"/>
      <c r="MDK46" s="119"/>
      <c r="MDL46" s="34"/>
      <c r="MDM46" s="117"/>
      <c r="MDN46" s="118"/>
      <c r="MDO46" s="119"/>
      <c r="MDP46" s="34"/>
      <c r="MDQ46" s="117"/>
      <c r="MDR46" s="118"/>
      <c r="MDS46" s="119"/>
      <c r="MDT46" s="34"/>
      <c r="MDU46" s="117"/>
      <c r="MDV46" s="118"/>
      <c r="MDW46" s="119"/>
      <c r="MDX46" s="34"/>
      <c r="MDY46" s="117"/>
      <c r="MDZ46" s="118"/>
      <c r="MEA46" s="119"/>
      <c r="MEB46" s="34"/>
      <c r="MEC46" s="117"/>
      <c r="MED46" s="118"/>
      <c r="MEE46" s="119"/>
      <c r="MEF46" s="34"/>
      <c r="MEG46" s="117"/>
      <c r="MEH46" s="118"/>
      <c r="MEI46" s="119"/>
      <c r="MEJ46" s="34"/>
      <c r="MEK46" s="117"/>
      <c r="MEL46" s="118"/>
      <c r="MEM46" s="119"/>
      <c r="MEN46" s="34"/>
      <c r="MEO46" s="117"/>
      <c r="MEP46" s="118"/>
      <c r="MEQ46" s="119"/>
      <c r="MER46" s="34"/>
      <c r="MES46" s="117"/>
      <c r="MET46" s="118"/>
      <c r="MEU46" s="119"/>
      <c r="MEV46" s="34"/>
      <c r="MEW46" s="117"/>
      <c r="MEX46" s="118"/>
      <c r="MEY46" s="119"/>
      <c r="MEZ46" s="34"/>
      <c r="MFA46" s="117"/>
      <c r="MFB46" s="118"/>
      <c r="MFC46" s="119"/>
      <c r="MFD46" s="34"/>
      <c r="MFE46" s="117"/>
      <c r="MFF46" s="118"/>
      <c r="MFG46" s="119"/>
      <c r="MFH46" s="34"/>
      <c r="MFI46" s="117"/>
      <c r="MFJ46" s="118"/>
      <c r="MFK46" s="119"/>
      <c r="MFL46" s="34"/>
      <c r="MFM46" s="117"/>
      <c r="MFN46" s="118"/>
      <c r="MFO46" s="119"/>
      <c r="MFP46" s="34"/>
      <c r="MFQ46" s="117"/>
      <c r="MFR46" s="118"/>
      <c r="MFS46" s="119"/>
      <c r="MFT46" s="34"/>
      <c r="MFU46" s="117"/>
      <c r="MFV46" s="118"/>
      <c r="MFW46" s="119"/>
      <c r="MFX46" s="34"/>
      <c r="MFY46" s="117"/>
      <c r="MFZ46" s="118"/>
      <c r="MGA46" s="119"/>
      <c r="MGB46" s="34"/>
      <c r="MGC46" s="117"/>
      <c r="MGD46" s="118"/>
      <c r="MGE46" s="119"/>
      <c r="MGF46" s="34"/>
      <c r="MGG46" s="117"/>
      <c r="MGH46" s="118"/>
      <c r="MGI46" s="119"/>
      <c r="MGJ46" s="34"/>
      <c r="MGK46" s="117"/>
      <c r="MGL46" s="118"/>
      <c r="MGM46" s="119"/>
      <c r="MGN46" s="34"/>
      <c r="MGO46" s="117"/>
      <c r="MGP46" s="118"/>
      <c r="MGQ46" s="119"/>
      <c r="MGR46" s="34"/>
      <c r="MGS46" s="117"/>
      <c r="MGT46" s="118"/>
      <c r="MGU46" s="119"/>
      <c r="MGV46" s="34"/>
      <c r="MGW46" s="117"/>
      <c r="MGX46" s="118"/>
      <c r="MGY46" s="119"/>
      <c r="MGZ46" s="34"/>
      <c r="MHA46" s="117"/>
      <c r="MHB46" s="118"/>
      <c r="MHC46" s="119"/>
      <c r="MHD46" s="34"/>
      <c r="MHE46" s="117"/>
      <c r="MHF46" s="118"/>
      <c r="MHG46" s="119"/>
      <c r="MHH46" s="34"/>
      <c r="MHI46" s="117"/>
      <c r="MHJ46" s="118"/>
      <c r="MHK46" s="119"/>
      <c r="MHL46" s="34"/>
      <c r="MHM46" s="117"/>
      <c r="MHN46" s="118"/>
      <c r="MHO46" s="119"/>
      <c r="MHP46" s="34"/>
      <c r="MHQ46" s="117"/>
      <c r="MHR46" s="118"/>
      <c r="MHS46" s="119"/>
      <c r="MHT46" s="34"/>
      <c r="MHU46" s="117"/>
      <c r="MHV46" s="118"/>
      <c r="MHW46" s="119"/>
      <c r="MHX46" s="34"/>
      <c r="MHY46" s="117"/>
      <c r="MHZ46" s="118"/>
      <c r="MIA46" s="119"/>
      <c r="MIB46" s="34"/>
      <c r="MIC46" s="117"/>
      <c r="MID46" s="118"/>
      <c r="MIE46" s="119"/>
      <c r="MIF46" s="34"/>
      <c r="MIG46" s="117"/>
      <c r="MIH46" s="118"/>
      <c r="MII46" s="119"/>
      <c r="MIJ46" s="34"/>
      <c r="MIK46" s="117"/>
      <c r="MIL46" s="118"/>
      <c r="MIM46" s="119"/>
      <c r="MIN46" s="34"/>
      <c r="MIO46" s="117"/>
      <c r="MIP46" s="118"/>
      <c r="MIQ46" s="119"/>
      <c r="MIR46" s="34"/>
      <c r="MIS46" s="117"/>
      <c r="MIT46" s="118"/>
      <c r="MIU46" s="119"/>
      <c r="MIV46" s="34"/>
      <c r="MIW46" s="117"/>
      <c r="MIX46" s="118"/>
      <c r="MIY46" s="119"/>
      <c r="MIZ46" s="34"/>
      <c r="MJA46" s="117"/>
      <c r="MJB46" s="118"/>
      <c r="MJC46" s="119"/>
      <c r="MJD46" s="34"/>
      <c r="MJE46" s="117"/>
      <c r="MJF46" s="118"/>
      <c r="MJG46" s="119"/>
      <c r="MJH46" s="34"/>
      <c r="MJI46" s="117"/>
      <c r="MJJ46" s="118"/>
      <c r="MJK46" s="119"/>
      <c r="MJL46" s="34"/>
      <c r="MJM46" s="117"/>
      <c r="MJN46" s="118"/>
      <c r="MJO46" s="119"/>
      <c r="MJP46" s="34"/>
      <c r="MJQ46" s="117"/>
      <c r="MJR46" s="118"/>
      <c r="MJS46" s="119"/>
      <c r="MJT46" s="34"/>
      <c r="MJU46" s="117"/>
      <c r="MJV46" s="118"/>
      <c r="MJW46" s="119"/>
      <c r="MJX46" s="34"/>
      <c r="MJY46" s="117"/>
      <c r="MJZ46" s="118"/>
      <c r="MKA46" s="119"/>
      <c r="MKB46" s="34"/>
      <c r="MKC46" s="117"/>
      <c r="MKD46" s="118"/>
      <c r="MKE46" s="119"/>
      <c r="MKF46" s="34"/>
      <c r="MKG46" s="117"/>
      <c r="MKH46" s="118"/>
      <c r="MKI46" s="119"/>
      <c r="MKJ46" s="34"/>
      <c r="MKK46" s="117"/>
      <c r="MKL46" s="118"/>
      <c r="MKM46" s="119"/>
      <c r="MKN46" s="34"/>
      <c r="MKO46" s="117"/>
      <c r="MKP46" s="118"/>
      <c r="MKQ46" s="119"/>
      <c r="MKR46" s="34"/>
      <c r="MKS46" s="117"/>
      <c r="MKT46" s="118"/>
      <c r="MKU46" s="119"/>
      <c r="MKV46" s="34"/>
      <c r="MKW46" s="117"/>
      <c r="MKX46" s="118"/>
      <c r="MKY46" s="119"/>
      <c r="MKZ46" s="34"/>
      <c r="MLA46" s="117"/>
      <c r="MLB46" s="118"/>
      <c r="MLC46" s="119"/>
      <c r="MLD46" s="34"/>
      <c r="MLE46" s="117"/>
      <c r="MLF46" s="118"/>
      <c r="MLG46" s="119"/>
      <c r="MLH46" s="34"/>
      <c r="MLI46" s="117"/>
      <c r="MLJ46" s="118"/>
      <c r="MLK46" s="119"/>
      <c r="MLL46" s="34"/>
      <c r="MLM46" s="117"/>
      <c r="MLN46" s="118"/>
      <c r="MLO46" s="119"/>
      <c r="MLP46" s="34"/>
      <c r="MLQ46" s="117"/>
      <c r="MLR46" s="118"/>
      <c r="MLS46" s="119"/>
      <c r="MLT46" s="34"/>
      <c r="MLU46" s="117"/>
      <c r="MLV46" s="118"/>
      <c r="MLW46" s="119"/>
      <c r="MLX46" s="34"/>
      <c r="MLY46" s="117"/>
      <c r="MLZ46" s="118"/>
      <c r="MMA46" s="119"/>
      <c r="MMB46" s="34"/>
      <c r="MMC46" s="117"/>
      <c r="MMD46" s="118"/>
      <c r="MME46" s="119"/>
      <c r="MMF46" s="34"/>
      <c r="MMG46" s="117"/>
      <c r="MMH46" s="118"/>
      <c r="MMI46" s="119"/>
      <c r="MMJ46" s="34"/>
      <c r="MMK46" s="117"/>
      <c r="MML46" s="118"/>
      <c r="MMM46" s="119"/>
      <c r="MMN46" s="34"/>
      <c r="MMO46" s="117"/>
      <c r="MMP46" s="118"/>
      <c r="MMQ46" s="119"/>
      <c r="MMR46" s="34"/>
      <c r="MMS46" s="117"/>
      <c r="MMT46" s="118"/>
      <c r="MMU46" s="119"/>
      <c r="MMV46" s="34"/>
      <c r="MMW46" s="117"/>
      <c r="MMX46" s="118"/>
      <c r="MMY46" s="119"/>
      <c r="MMZ46" s="34"/>
      <c r="MNA46" s="117"/>
      <c r="MNB46" s="118"/>
      <c r="MNC46" s="119"/>
      <c r="MND46" s="34"/>
      <c r="MNE46" s="117"/>
      <c r="MNF46" s="118"/>
      <c r="MNG46" s="119"/>
      <c r="MNH46" s="34"/>
      <c r="MNI46" s="117"/>
      <c r="MNJ46" s="118"/>
      <c r="MNK46" s="119"/>
      <c r="MNL46" s="34"/>
      <c r="MNM46" s="117"/>
      <c r="MNN46" s="118"/>
      <c r="MNO46" s="119"/>
      <c r="MNP46" s="34"/>
      <c r="MNQ46" s="117"/>
      <c r="MNR46" s="118"/>
      <c r="MNS46" s="119"/>
      <c r="MNT46" s="34"/>
      <c r="MNU46" s="117"/>
      <c r="MNV46" s="118"/>
      <c r="MNW46" s="119"/>
      <c r="MNX46" s="34"/>
      <c r="MNY46" s="117"/>
      <c r="MNZ46" s="118"/>
      <c r="MOA46" s="119"/>
      <c r="MOB46" s="34"/>
      <c r="MOC46" s="117"/>
      <c r="MOD46" s="118"/>
      <c r="MOE46" s="119"/>
      <c r="MOF46" s="34"/>
      <c r="MOG46" s="117"/>
      <c r="MOH46" s="118"/>
      <c r="MOI46" s="119"/>
      <c r="MOJ46" s="34"/>
      <c r="MOK46" s="117"/>
      <c r="MOL46" s="118"/>
      <c r="MOM46" s="119"/>
      <c r="MON46" s="34"/>
      <c r="MOO46" s="117"/>
      <c r="MOP46" s="118"/>
      <c r="MOQ46" s="119"/>
      <c r="MOR46" s="34"/>
      <c r="MOS46" s="117"/>
      <c r="MOT46" s="118"/>
      <c r="MOU46" s="119"/>
      <c r="MOV46" s="34"/>
      <c r="MOW46" s="117"/>
      <c r="MOX46" s="118"/>
      <c r="MOY46" s="119"/>
      <c r="MOZ46" s="34"/>
      <c r="MPA46" s="117"/>
      <c r="MPB46" s="118"/>
      <c r="MPC46" s="119"/>
      <c r="MPD46" s="34"/>
      <c r="MPE46" s="117"/>
      <c r="MPF46" s="118"/>
      <c r="MPG46" s="119"/>
      <c r="MPH46" s="34"/>
      <c r="MPI46" s="117"/>
      <c r="MPJ46" s="118"/>
      <c r="MPK46" s="119"/>
      <c r="MPL46" s="34"/>
      <c r="MPM46" s="117"/>
      <c r="MPN46" s="118"/>
      <c r="MPO46" s="119"/>
      <c r="MPP46" s="34"/>
      <c r="MPQ46" s="117"/>
      <c r="MPR46" s="118"/>
      <c r="MPS46" s="119"/>
      <c r="MPT46" s="34"/>
      <c r="MPU46" s="117"/>
      <c r="MPV46" s="118"/>
      <c r="MPW46" s="119"/>
      <c r="MPX46" s="34"/>
      <c r="MPY46" s="117"/>
      <c r="MPZ46" s="118"/>
      <c r="MQA46" s="119"/>
      <c r="MQB46" s="34"/>
      <c r="MQC46" s="117"/>
      <c r="MQD46" s="118"/>
      <c r="MQE46" s="119"/>
      <c r="MQF46" s="34"/>
      <c r="MQG46" s="117"/>
      <c r="MQH46" s="118"/>
      <c r="MQI46" s="119"/>
      <c r="MQJ46" s="34"/>
      <c r="MQK46" s="117"/>
      <c r="MQL46" s="118"/>
      <c r="MQM46" s="119"/>
      <c r="MQN46" s="34"/>
      <c r="MQO46" s="117"/>
      <c r="MQP46" s="118"/>
      <c r="MQQ46" s="119"/>
      <c r="MQR46" s="34"/>
      <c r="MQS46" s="117"/>
      <c r="MQT46" s="118"/>
      <c r="MQU46" s="119"/>
      <c r="MQV46" s="34"/>
      <c r="MQW46" s="117"/>
      <c r="MQX46" s="118"/>
      <c r="MQY46" s="119"/>
      <c r="MQZ46" s="34"/>
      <c r="MRA46" s="117"/>
      <c r="MRB46" s="118"/>
      <c r="MRC46" s="119"/>
      <c r="MRD46" s="34"/>
      <c r="MRE46" s="117"/>
      <c r="MRF46" s="118"/>
      <c r="MRG46" s="119"/>
      <c r="MRH46" s="34"/>
      <c r="MRI46" s="117"/>
      <c r="MRJ46" s="118"/>
      <c r="MRK46" s="119"/>
      <c r="MRL46" s="34"/>
      <c r="MRM46" s="117"/>
      <c r="MRN46" s="118"/>
      <c r="MRO46" s="119"/>
      <c r="MRP46" s="34"/>
      <c r="MRQ46" s="117"/>
      <c r="MRR46" s="118"/>
      <c r="MRS46" s="119"/>
      <c r="MRT46" s="34"/>
      <c r="MRU46" s="117"/>
      <c r="MRV46" s="118"/>
      <c r="MRW46" s="119"/>
      <c r="MRX46" s="34"/>
      <c r="MRY46" s="117"/>
      <c r="MRZ46" s="118"/>
      <c r="MSA46" s="119"/>
      <c r="MSB46" s="34"/>
      <c r="MSC46" s="117"/>
      <c r="MSD46" s="118"/>
      <c r="MSE46" s="119"/>
      <c r="MSF46" s="34"/>
      <c r="MSG46" s="117"/>
      <c r="MSH46" s="118"/>
      <c r="MSI46" s="119"/>
      <c r="MSJ46" s="34"/>
      <c r="MSK46" s="117"/>
      <c r="MSL46" s="118"/>
      <c r="MSM46" s="119"/>
      <c r="MSN46" s="34"/>
      <c r="MSO46" s="117"/>
      <c r="MSP46" s="118"/>
      <c r="MSQ46" s="119"/>
      <c r="MSR46" s="34"/>
      <c r="MSS46" s="117"/>
      <c r="MST46" s="118"/>
      <c r="MSU46" s="119"/>
      <c r="MSV46" s="34"/>
      <c r="MSW46" s="117"/>
      <c r="MSX46" s="118"/>
      <c r="MSY46" s="119"/>
      <c r="MSZ46" s="34"/>
      <c r="MTA46" s="117"/>
      <c r="MTB46" s="118"/>
      <c r="MTC46" s="119"/>
      <c r="MTD46" s="34"/>
      <c r="MTE46" s="117"/>
      <c r="MTF46" s="118"/>
      <c r="MTG46" s="119"/>
      <c r="MTH46" s="34"/>
      <c r="MTI46" s="117"/>
      <c r="MTJ46" s="118"/>
      <c r="MTK46" s="119"/>
      <c r="MTL46" s="34"/>
      <c r="MTM46" s="117"/>
      <c r="MTN46" s="118"/>
      <c r="MTO46" s="119"/>
      <c r="MTP46" s="34"/>
      <c r="MTQ46" s="117"/>
      <c r="MTR46" s="118"/>
      <c r="MTS46" s="119"/>
      <c r="MTT46" s="34"/>
      <c r="MTU46" s="117"/>
      <c r="MTV46" s="118"/>
      <c r="MTW46" s="119"/>
      <c r="MTX46" s="34"/>
      <c r="MTY46" s="117"/>
      <c r="MTZ46" s="118"/>
      <c r="MUA46" s="119"/>
      <c r="MUB46" s="34"/>
      <c r="MUC46" s="117"/>
      <c r="MUD46" s="118"/>
      <c r="MUE46" s="119"/>
      <c r="MUF46" s="34"/>
      <c r="MUG46" s="117"/>
      <c r="MUH46" s="118"/>
      <c r="MUI46" s="119"/>
      <c r="MUJ46" s="34"/>
      <c r="MUK46" s="117"/>
      <c r="MUL46" s="118"/>
      <c r="MUM46" s="119"/>
      <c r="MUN46" s="34"/>
      <c r="MUO46" s="117"/>
      <c r="MUP46" s="118"/>
      <c r="MUQ46" s="119"/>
      <c r="MUR46" s="34"/>
      <c r="MUS46" s="117"/>
      <c r="MUT46" s="118"/>
      <c r="MUU46" s="119"/>
      <c r="MUV46" s="34"/>
      <c r="MUW46" s="117"/>
      <c r="MUX46" s="118"/>
      <c r="MUY46" s="119"/>
      <c r="MUZ46" s="34"/>
      <c r="MVA46" s="117"/>
      <c r="MVB46" s="118"/>
      <c r="MVC46" s="119"/>
      <c r="MVD46" s="34"/>
      <c r="MVE46" s="117"/>
      <c r="MVF46" s="118"/>
      <c r="MVG46" s="119"/>
      <c r="MVH46" s="34"/>
      <c r="MVI46" s="117"/>
      <c r="MVJ46" s="118"/>
      <c r="MVK46" s="119"/>
      <c r="MVL46" s="34"/>
      <c r="MVM46" s="117"/>
      <c r="MVN46" s="118"/>
      <c r="MVO46" s="119"/>
      <c r="MVP46" s="34"/>
      <c r="MVQ46" s="117"/>
      <c r="MVR46" s="118"/>
      <c r="MVS46" s="119"/>
      <c r="MVT46" s="34"/>
      <c r="MVU46" s="117"/>
      <c r="MVV46" s="118"/>
      <c r="MVW46" s="119"/>
      <c r="MVX46" s="34"/>
      <c r="MVY46" s="117"/>
      <c r="MVZ46" s="118"/>
      <c r="MWA46" s="119"/>
      <c r="MWB46" s="34"/>
      <c r="MWC46" s="117"/>
      <c r="MWD46" s="118"/>
      <c r="MWE46" s="119"/>
      <c r="MWF46" s="34"/>
      <c r="MWG46" s="117"/>
      <c r="MWH46" s="118"/>
      <c r="MWI46" s="119"/>
      <c r="MWJ46" s="34"/>
      <c r="MWK46" s="117"/>
      <c r="MWL46" s="118"/>
      <c r="MWM46" s="119"/>
      <c r="MWN46" s="34"/>
      <c r="MWO46" s="117"/>
      <c r="MWP46" s="118"/>
      <c r="MWQ46" s="119"/>
      <c r="MWR46" s="34"/>
      <c r="MWS46" s="117"/>
      <c r="MWT46" s="118"/>
      <c r="MWU46" s="119"/>
      <c r="MWV46" s="34"/>
      <c r="MWW46" s="117"/>
      <c r="MWX46" s="118"/>
      <c r="MWY46" s="119"/>
      <c r="MWZ46" s="34"/>
      <c r="MXA46" s="117"/>
      <c r="MXB46" s="118"/>
      <c r="MXC46" s="119"/>
      <c r="MXD46" s="34"/>
      <c r="MXE46" s="117"/>
      <c r="MXF46" s="118"/>
      <c r="MXG46" s="119"/>
      <c r="MXH46" s="34"/>
      <c r="MXI46" s="117"/>
      <c r="MXJ46" s="118"/>
      <c r="MXK46" s="119"/>
      <c r="MXL46" s="34"/>
      <c r="MXM46" s="117"/>
      <c r="MXN46" s="118"/>
      <c r="MXO46" s="119"/>
      <c r="MXP46" s="34"/>
      <c r="MXQ46" s="117"/>
      <c r="MXR46" s="118"/>
      <c r="MXS46" s="119"/>
      <c r="MXT46" s="34"/>
      <c r="MXU46" s="117"/>
      <c r="MXV46" s="118"/>
      <c r="MXW46" s="119"/>
      <c r="MXX46" s="34"/>
      <c r="MXY46" s="117"/>
      <c r="MXZ46" s="118"/>
      <c r="MYA46" s="119"/>
      <c r="MYB46" s="34"/>
      <c r="MYC46" s="117"/>
      <c r="MYD46" s="118"/>
      <c r="MYE46" s="119"/>
      <c r="MYF46" s="34"/>
      <c r="MYG46" s="117"/>
      <c r="MYH46" s="118"/>
      <c r="MYI46" s="119"/>
      <c r="MYJ46" s="34"/>
      <c r="MYK46" s="117"/>
      <c r="MYL46" s="118"/>
      <c r="MYM46" s="119"/>
      <c r="MYN46" s="34"/>
      <c r="MYO46" s="117"/>
      <c r="MYP46" s="118"/>
      <c r="MYQ46" s="119"/>
      <c r="MYR46" s="34"/>
      <c r="MYS46" s="117"/>
      <c r="MYT46" s="118"/>
      <c r="MYU46" s="119"/>
      <c r="MYV46" s="34"/>
      <c r="MYW46" s="117"/>
      <c r="MYX46" s="118"/>
      <c r="MYY46" s="119"/>
      <c r="MYZ46" s="34"/>
      <c r="MZA46" s="117"/>
      <c r="MZB46" s="118"/>
      <c r="MZC46" s="119"/>
      <c r="MZD46" s="34"/>
      <c r="MZE46" s="117"/>
      <c r="MZF46" s="118"/>
      <c r="MZG46" s="119"/>
      <c r="MZH46" s="34"/>
      <c r="MZI46" s="117"/>
      <c r="MZJ46" s="118"/>
      <c r="MZK46" s="119"/>
      <c r="MZL46" s="34"/>
      <c r="MZM46" s="117"/>
      <c r="MZN46" s="118"/>
      <c r="MZO46" s="119"/>
      <c r="MZP46" s="34"/>
      <c r="MZQ46" s="117"/>
      <c r="MZR46" s="118"/>
      <c r="MZS46" s="119"/>
      <c r="MZT46" s="34"/>
      <c r="MZU46" s="117"/>
      <c r="MZV46" s="118"/>
      <c r="MZW46" s="119"/>
      <c r="MZX46" s="34"/>
      <c r="MZY46" s="117"/>
      <c r="MZZ46" s="118"/>
      <c r="NAA46" s="119"/>
      <c r="NAB46" s="34"/>
      <c r="NAC46" s="117"/>
      <c r="NAD46" s="118"/>
      <c r="NAE46" s="119"/>
      <c r="NAF46" s="34"/>
      <c r="NAG46" s="117"/>
      <c r="NAH46" s="118"/>
      <c r="NAI46" s="119"/>
      <c r="NAJ46" s="34"/>
      <c r="NAK46" s="117"/>
      <c r="NAL46" s="118"/>
      <c r="NAM46" s="119"/>
      <c r="NAN46" s="34"/>
      <c r="NAO46" s="117"/>
      <c r="NAP46" s="118"/>
      <c r="NAQ46" s="119"/>
      <c r="NAR46" s="34"/>
      <c r="NAS46" s="117"/>
      <c r="NAT46" s="118"/>
      <c r="NAU46" s="119"/>
      <c r="NAV46" s="34"/>
      <c r="NAW46" s="117"/>
      <c r="NAX46" s="118"/>
      <c r="NAY46" s="119"/>
      <c r="NAZ46" s="34"/>
      <c r="NBA46" s="117"/>
      <c r="NBB46" s="118"/>
      <c r="NBC46" s="119"/>
      <c r="NBD46" s="34"/>
      <c r="NBE46" s="117"/>
      <c r="NBF46" s="118"/>
      <c r="NBG46" s="119"/>
      <c r="NBH46" s="34"/>
      <c r="NBI46" s="117"/>
      <c r="NBJ46" s="118"/>
      <c r="NBK46" s="119"/>
      <c r="NBL46" s="34"/>
      <c r="NBM46" s="117"/>
      <c r="NBN46" s="118"/>
      <c r="NBO46" s="119"/>
      <c r="NBP46" s="34"/>
      <c r="NBQ46" s="117"/>
      <c r="NBR46" s="118"/>
      <c r="NBS46" s="119"/>
      <c r="NBT46" s="34"/>
      <c r="NBU46" s="117"/>
      <c r="NBV46" s="118"/>
      <c r="NBW46" s="119"/>
      <c r="NBX46" s="34"/>
      <c r="NBY46" s="117"/>
      <c r="NBZ46" s="118"/>
      <c r="NCA46" s="119"/>
      <c r="NCB46" s="34"/>
      <c r="NCC46" s="117"/>
      <c r="NCD46" s="118"/>
      <c r="NCE46" s="119"/>
      <c r="NCF46" s="34"/>
      <c r="NCG46" s="117"/>
      <c r="NCH46" s="118"/>
      <c r="NCI46" s="119"/>
      <c r="NCJ46" s="34"/>
      <c r="NCK46" s="117"/>
      <c r="NCL46" s="118"/>
      <c r="NCM46" s="119"/>
      <c r="NCN46" s="34"/>
      <c r="NCO46" s="117"/>
      <c r="NCP46" s="118"/>
      <c r="NCQ46" s="119"/>
      <c r="NCR46" s="34"/>
      <c r="NCS46" s="117"/>
      <c r="NCT46" s="118"/>
      <c r="NCU46" s="119"/>
      <c r="NCV46" s="34"/>
      <c r="NCW46" s="117"/>
      <c r="NCX46" s="118"/>
      <c r="NCY46" s="119"/>
      <c r="NCZ46" s="34"/>
      <c r="NDA46" s="117"/>
      <c r="NDB46" s="118"/>
      <c r="NDC46" s="119"/>
      <c r="NDD46" s="34"/>
      <c r="NDE46" s="117"/>
      <c r="NDF46" s="118"/>
      <c r="NDG46" s="119"/>
      <c r="NDH46" s="34"/>
      <c r="NDI46" s="117"/>
      <c r="NDJ46" s="118"/>
      <c r="NDK46" s="119"/>
      <c r="NDL46" s="34"/>
      <c r="NDM46" s="117"/>
      <c r="NDN46" s="118"/>
      <c r="NDO46" s="119"/>
      <c r="NDP46" s="34"/>
      <c r="NDQ46" s="117"/>
      <c r="NDR46" s="118"/>
      <c r="NDS46" s="119"/>
      <c r="NDT46" s="34"/>
      <c r="NDU46" s="117"/>
      <c r="NDV46" s="118"/>
      <c r="NDW46" s="119"/>
      <c r="NDX46" s="34"/>
      <c r="NDY46" s="117"/>
      <c r="NDZ46" s="118"/>
      <c r="NEA46" s="119"/>
      <c r="NEB46" s="34"/>
      <c r="NEC46" s="117"/>
      <c r="NED46" s="118"/>
      <c r="NEE46" s="119"/>
      <c r="NEF46" s="34"/>
      <c r="NEG46" s="117"/>
      <c r="NEH46" s="118"/>
      <c r="NEI46" s="119"/>
      <c r="NEJ46" s="34"/>
      <c r="NEK46" s="117"/>
      <c r="NEL46" s="118"/>
      <c r="NEM46" s="119"/>
      <c r="NEN46" s="34"/>
      <c r="NEO46" s="117"/>
      <c r="NEP46" s="118"/>
      <c r="NEQ46" s="119"/>
      <c r="NER46" s="34"/>
      <c r="NES46" s="117"/>
      <c r="NET46" s="118"/>
      <c r="NEU46" s="119"/>
      <c r="NEV46" s="34"/>
      <c r="NEW46" s="117"/>
      <c r="NEX46" s="118"/>
      <c r="NEY46" s="119"/>
      <c r="NEZ46" s="34"/>
      <c r="NFA46" s="117"/>
      <c r="NFB46" s="118"/>
      <c r="NFC46" s="119"/>
      <c r="NFD46" s="34"/>
      <c r="NFE46" s="117"/>
      <c r="NFF46" s="118"/>
      <c r="NFG46" s="119"/>
      <c r="NFH46" s="34"/>
      <c r="NFI46" s="117"/>
      <c r="NFJ46" s="118"/>
      <c r="NFK46" s="119"/>
      <c r="NFL46" s="34"/>
      <c r="NFM46" s="117"/>
      <c r="NFN46" s="118"/>
      <c r="NFO46" s="119"/>
      <c r="NFP46" s="34"/>
      <c r="NFQ46" s="117"/>
      <c r="NFR46" s="118"/>
      <c r="NFS46" s="119"/>
      <c r="NFT46" s="34"/>
      <c r="NFU46" s="117"/>
      <c r="NFV46" s="118"/>
      <c r="NFW46" s="119"/>
      <c r="NFX46" s="34"/>
      <c r="NFY46" s="117"/>
      <c r="NFZ46" s="118"/>
      <c r="NGA46" s="119"/>
      <c r="NGB46" s="34"/>
      <c r="NGC46" s="117"/>
      <c r="NGD46" s="118"/>
      <c r="NGE46" s="119"/>
      <c r="NGF46" s="34"/>
      <c r="NGG46" s="117"/>
      <c r="NGH46" s="118"/>
      <c r="NGI46" s="119"/>
      <c r="NGJ46" s="34"/>
      <c r="NGK46" s="117"/>
      <c r="NGL46" s="118"/>
      <c r="NGM46" s="119"/>
      <c r="NGN46" s="34"/>
      <c r="NGO46" s="117"/>
      <c r="NGP46" s="118"/>
      <c r="NGQ46" s="119"/>
      <c r="NGR46" s="34"/>
      <c r="NGS46" s="117"/>
      <c r="NGT46" s="118"/>
      <c r="NGU46" s="119"/>
      <c r="NGV46" s="34"/>
      <c r="NGW46" s="117"/>
      <c r="NGX46" s="118"/>
      <c r="NGY46" s="119"/>
      <c r="NGZ46" s="34"/>
      <c r="NHA46" s="117"/>
      <c r="NHB46" s="118"/>
      <c r="NHC46" s="119"/>
      <c r="NHD46" s="34"/>
      <c r="NHE46" s="117"/>
      <c r="NHF46" s="118"/>
      <c r="NHG46" s="119"/>
      <c r="NHH46" s="34"/>
      <c r="NHI46" s="117"/>
      <c r="NHJ46" s="118"/>
      <c r="NHK46" s="119"/>
      <c r="NHL46" s="34"/>
      <c r="NHM46" s="117"/>
      <c r="NHN46" s="118"/>
      <c r="NHO46" s="119"/>
      <c r="NHP46" s="34"/>
      <c r="NHQ46" s="117"/>
      <c r="NHR46" s="118"/>
      <c r="NHS46" s="119"/>
      <c r="NHT46" s="34"/>
      <c r="NHU46" s="117"/>
      <c r="NHV46" s="118"/>
      <c r="NHW46" s="119"/>
      <c r="NHX46" s="34"/>
      <c r="NHY46" s="117"/>
      <c r="NHZ46" s="118"/>
      <c r="NIA46" s="119"/>
      <c r="NIB46" s="34"/>
      <c r="NIC46" s="117"/>
      <c r="NID46" s="118"/>
      <c r="NIE46" s="119"/>
      <c r="NIF46" s="34"/>
      <c r="NIG46" s="117"/>
      <c r="NIH46" s="118"/>
      <c r="NII46" s="119"/>
      <c r="NIJ46" s="34"/>
      <c r="NIK46" s="117"/>
      <c r="NIL46" s="118"/>
      <c r="NIM46" s="119"/>
      <c r="NIN46" s="34"/>
      <c r="NIO46" s="117"/>
      <c r="NIP46" s="118"/>
      <c r="NIQ46" s="119"/>
      <c r="NIR46" s="34"/>
      <c r="NIS46" s="117"/>
      <c r="NIT46" s="118"/>
      <c r="NIU46" s="119"/>
      <c r="NIV46" s="34"/>
      <c r="NIW46" s="117"/>
      <c r="NIX46" s="118"/>
      <c r="NIY46" s="119"/>
      <c r="NIZ46" s="34"/>
      <c r="NJA46" s="117"/>
      <c r="NJB46" s="118"/>
      <c r="NJC46" s="119"/>
      <c r="NJD46" s="34"/>
      <c r="NJE46" s="117"/>
      <c r="NJF46" s="118"/>
      <c r="NJG46" s="119"/>
      <c r="NJH46" s="34"/>
      <c r="NJI46" s="117"/>
      <c r="NJJ46" s="118"/>
      <c r="NJK46" s="119"/>
      <c r="NJL46" s="34"/>
      <c r="NJM46" s="117"/>
      <c r="NJN46" s="118"/>
      <c r="NJO46" s="119"/>
      <c r="NJP46" s="34"/>
      <c r="NJQ46" s="117"/>
      <c r="NJR46" s="118"/>
      <c r="NJS46" s="119"/>
      <c r="NJT46" s="34"/>
      <c r="NJU46" s="117"/>
      <c r="NJV46" s="118"/>
      <c r="NJW46" s="119"/>
      <c r="NJX46" s="34"/>
      <c r="NJY46" s="117"/>
      <c r="NJZ46" s="118"/>
      <c r="NKA46" s="119"/>
      <c r="NKB46" s="34"/>
      <c r="NKC46" s="117"/>
      <c r="NKD46" s="118"/>
      <c r="NKE46" s="119"/>
      <c r="NKF46" s="34"/>
      <c r="NKG46" s="117"/>
      <c r="NKH46" s="118"/>
      <c r="NKI46" s="119"/>
      <c r="NKJ46" s="34"/>
      <c r="NKK46" s="117"/>
      <c r="NKL46" s="118"/>
      <c r="NKM46" s="119"/>
      <c r="NKN46" s="34"/>
      <c r="NKO46" s="117"/>
      <c r="NKP46" s="118"/>
      <c r="NKQ46" s="119"/>
      <c r="NKR46" s="34"/>
      <c r="NKS46" s="117"/>
      <c r="NKT46" s="118"/>
      <c r="NKU46" s="119"/>
      <c r="NKV46" s="34"/>
      <c r="NKW46" s="117"/>
      <c r="NKX46" s="118"/>
      <c r="NKY46" s="119"/>
      <c r="NKZ46" s="34"/>
      <c r="NLA46" s="117"/>
      <c r="NLB46" s="118"/>
      <c r="NLC46" s="119"/>
      <c r="NLD46" s="34"/>
      <c r="NLE46" s="117"/>
      <c r="NLF46" s="118"/>
      <c r="NLG46" s="119"/>
      <c r="NLH46" s="34"/>
      <c r="NLI46" s="117"/>
      <c r="NLJ46" s="118"/>
      <c r="NLK46" s="119"/>
      <c r="NLL46" s="34"/>
      <c r="NLM46" s="117"/>
      <c r="NLN46" s="118"/>
      <c r="NLO46" s="119"/>
      <c r="NLP46" s="34"/>
      <c r="NLQ46" s="117"/>
      <c r="NLR46" s="118"/>
      <c r="NLS46" s="119"/>
      <c r="NLT46" s="34"/>
      <c r="NLU46" s="117"/>
      <c r="NLV46" s="118"/>
      <c r="NLW46" s="119"/>
      <c r="NLX46" s="34"/>
      <c r="NLY46" s="117"/>
      <c r="NLZ46" s="118"/>
      <c r="NMA46" s="119"/>
      <c r="NMB46" s="34"/>
      <c r="NMC46" s="117"/>
      <c r="NMD46" s="118"/>
      <c r="NME46" s="119"/>
      <c r="NMF46" s="34"/>
      <c r="NMG46" s="117"/>
      <c r="NMH46" s="118"/>
      <c r="NMI46" s="119"/>
      <c r="NMJ46" s="34"/>
      <c r="NMK46" s="117"/>
      <c r="NML46" s="118"/>
      <c r="NMM46" s="119"/>
      <c r="NMN46" s="34"/>
      <c r="NMO46" s="117"/>
      <c r="NMP46" s="118"/>
      <c r="NMQ46" s="119"/>
      <c r="NMR46" s="34"/>
      <c r="NMS46" s="117"/>
      <c r="NMT46" s="118"/>
      <c r="NMU46" s="119"/>
      <c r="NMV46" s="34"/>
      <c r="NMW46" s="117"/>
      <c r="NMX46" s="118"/>
      <c r="NMY46" s="119"/>
      <c r="NMZ46" s="34"/>
      <c r="NNA46" s="117"/>
      <c r="NNB46" s="118"/>
      <c r="NNC46" s="119"/>
      <c r="NND46" s="34"/>
      <c r="NNE46" s="117"/>
      <c r="NNF46" s="118"/>
      <c r="NNG46" s="119"/>
      <c r="NNH46" s="34"/>
      <c r="NNI46" s="117"/>
      <c r="NNJ46" s="118"/>
      <c r="NNK46" s="119"/>
      <c r="NNL46" s="34"/>
      <c r="NNM46" s="117"/>
      <c r="NNN46" s="118"/>
      <c r="NNO46" s="119"/>
      <c r="NNP46" s="34"/>
      <c r="NNQ46" s="117"/>
      <c r="NNR46" s="118"/>
      <c r="NNS46" s="119"/>
      <c r="NNT46" s="34"/>
      <c r="NNU46" s="117"/>
      <c r="NNV46" s="118"/>
      <c r="NNW46" s="119"/>
      <c r="NNX46" s="34"/>
      <c r="NNY46" s="117"/>
      <c r="NNZ46" s="118"/>
      <c r="NOA46" s="119"/>
      <c r="NOB46" s="34"/>
      <c r="NOC46" s="117"/>
      <c r="NOD46" s="118"/>
      <c r="NOE46" s="119"/>
      <c r="NOF46" s="34"/>
      <c r="NOG46" s="117"/>
      <c r="NOH46" s="118"/>
      <c r="NOI46" s="119"/>
      <c r="NOJ46" s="34"/>
      <c r="NOK46" s="117"/>
      <c r="NOL46" s="118"/>
      <c r="NOM46" s="119"/>
      <c r="NON46" s="34"/>
      <c r="NOO46" s="117"/>
      <c r="NOP46" s="118"/>
      <c r="NOQ46" s="119"/>
      <c r="NOR46" s="34"/>
      <c r="NOS46" s="117"/>
      <c r="NOT46" s="118"/>
      <c r="NOU46" s="119"/>
      <c r="NOV46" s="34"/>
      <c r="NOW46" s="117"/>
      <c r="NOX46" s="118"/>
      <c r="NOY46" s="119"/>
      <c r="NOZ46" s="34"/>
      <c r="NPA46" s="117"/>
      <c r="NPB46" s="118"/>
      <c r="NPC46" s="119"/>
      <c r="NPD46" s="34"/>
      <c r="NPE46" s="117"/>
      <c r="NPF46" s="118"/>
      <c r="NPG46" s="119"/>
      <c r="NPH46" s="34"/>
      <c r="NPI46" s="117"/>
      <c r="NPJ46" s="118"/>
      <c r="NPK46" s="119"/>
      <c r="NPL46" s="34"/>
      <c r="NPM46" s="117"/>
      <c r="NPN46" s="118"/>
      <c r="NPO46" s="119"/>
      <c r="NPP46" s="34"/>
      <c r="NPQ46" s="117"/>
      <c r="NPR46" s="118"/>
      <c r="NPS46" s="119"/>
      <c r="NPT46" s="34"/>
      <c r="NPU46" s="117"/>
      <c r="NPV46" s="118"/>
      <c r="NPW46" s="119"/>
      <c r="NPX46" s="34"/>
      <c r="NPY46" s="117"/>
      <c r="NPZ46" s="118"/>
      <c r="NQA46" s="119"/>
      <c r="NQB46" s="34"/>
      <c r="NQC46" s="117"/>
      <c r="NQD46" s="118"/>
      <c r="NQE46" s="119"/>
      <c r="NQF46" s="34"/>
      <c r="NQG46" s="117"/>
      <c r="NQH46" s="118"/>
      <c r="NQI46" s="119"/>
      <c r="NQJ46" s="34"/>
      <c r="NQK46" s="117"/>
      <c r="NQL46" s="118"/>
      <c r="NQM46" s="119"/>
      <c r="NQN46" s="34"/>
      <c r="NQO46" s="117"/>
      <c r="NQP46" s="118"/>
      <c r="NQQ46" s="119"/>
      <c r="NQR46" s="34"/>
      <c r="NQS46" s="117"/>
      <c r="NQT46" s="118"/>
      <c r="NQU46" s="119"/>
      <c r="NQV46" s="34"/>
      <c r="NQW46" s="117"/>
      <c r="NQX46" s="118"/>
      <c r="NQY46" s="119"/>
      <c r="NQZ46" s="34"/>
      <c r="NRA46" s="117"/>
      <c r="NRB46" s="118"/>
      <c r="NRC46" s="119"/>
      <c r="NRD46" s="34"/>
      <c r="NRE46" s="117"/>
      <c r="NRF46" s="118"/>
      <c r="NRG46" s="119"/>
      <c r="NRH46" s="34"/>
      <c r="NRI46" s="117"/>
      <c r="NRJ46" s="118"/>
      <c r="NRK46" s="119"/>
      <c r="NRL46" s="34"/>
      <c r="NRM46" s="117"/>
      <c r="NRN46" s="118"/>
      <c r="NRO46" s="119"/>
      <c r="NRP46" s="34"/>
      <c r="NRQ46" s="117"/>
      <c r="NRR46" s="118"/>
      <c r="NRS46" s="119"/>
      <c r="NRT46" s="34"/>
      <c r="NRU46" s="117"/>
      <c r="NRV46" s="118"/>
      <c r="NRW46" s="119"/>
      <c r="NRX46" s="34"/>
      <c r="NRY46" s="117"/>
      <c r="NRZ46" s="118"/>
      <c r="NSA46" s="119"/>
      <c r="NSB46" s="34"/>
      <c r="NSC46" s="117"/>
      <c r="NSD46" s="118"/>
      <c r="NSE46" s="119"/>
      <c r="NSF46" s="34"/>
      <c r="NSG46" s="117"/>
      <c r="NSH46" s="118"/>
      <c r="NSI46" s="119"/>
      <c r="NSJ46" s="34"/>
      <c r="NSK46" s="117"/>
      <c r="NSL46" s="118"/>
      <c r="NSM46" s="119"/>
      <c r="NSN46" s="34"/>
      <c r="NSO46" s="117"/>
      <c r="NSP46" s="118"/>
      <c r="NSQ46" s="119"/>
      <c r="NSR46" s="34"/>
      <c r="NSS46" s="117"/>
      <c r="NST46" s="118"/>
      <c r="NSU46" s="119"/>
      <c r="NSV46" s="34"/>
      <c r="NSW46" s="117"/>
      <c r="NSX46" s="118"/>
      <c r="NSY46" s="119"/>
      <c r="NSZ46" s="34"/>
      <c r="NTA46" s="117"/>
      <c r="NTB46" s="118"/>
      <c r="NTC46" s="119"/>
      <c r="NTD46" s="34"/>
      <c r="NTE46" s="117"/>
      <c r="NTF46" s="118"/>
      <c r="NTG46" s="119"/>
      <c r="NTH46" s="34"/>
      <c r="NTI46" s="117"/>
      <c r="NTJ46" s="118"/>
      <c r="NTK46" s="119"/>
      <c r="NTL46" s="34"/>
      <c r="NTM46" s="117"/>
      <c r="NTN46" s="118"/>
      <c r="NTO46" s="119"/>
      <c r="NTP46" s="34"/>
      <c r="NTQ46" s="117"/>
      <c r="NTR46" s="118"/>
      <c r="NTS46" s="119"/>
      <c r="NTT46" s="34"/>
      <c r="NTU46" s="117"/>
      <c r="NTV46" s="118"/>
      <c r="NTW46" s="119"/>
      <c r="NTX46" s="34"/>
      <c r="NTY46" s="117"/>
      <c r="NTZ46" s="118"/>
      <c r="NUA46" s="119"/>
      <c r="NUB46" s="34"/>
      <c r="NUC46" s="117"/>
      <c r="NUD46" s="118"/>
      <c r="NUE46" s="119"/>
      <c r="NUF46" s="34"/>
      <c r="NUG46" s="117"/>
      <c r="NUH46" s="118"/>
      <c r="NUI46" s="119"/>
      <c r="NUJ46" s="34"/>
      <c r="NUK46" s="117"/>
      <c r="NUL46" s="118"/>
      <c r="NUM46" s="119"/>
      <c r="NUN46" s="34"/>
      <c r="NUO46" s="117"/>
      <c r="NUP46" s="118"/>
      <c r="NUQ46" s="119"/>
      <c r="NUR46" s="34"/>
      <c r="NUS46" s="117"/>
      <c r="NUT46" s="118"/>
      <c r="NUU46" s="119"/>
      <c r="NUV46" s="34"/>
      <c r="NUW46" s="117"/>
      <c r="NUX46" s="118"/>
      <c r="NUY46" s="119"/>
      <c r="NUZ46" s="34"/>
      <c r="NVA46" s="117"/>
      <c r="NVB46" s="118"/>
      <c r="NVC46" s="119"/>
      <c r="NVD46" s="34"/>
      <c r="NVE46" s="117"/>
      <c r="NVF46" s="118"/>
      <c r="NVG46" s="119"/>
      <c r="NVH46" s="34"/>
      <c r="NVI46" s="117"/>
      <c r="NVJ46" s="118"/>
      <c r="NVK46" s="119"/>
      <c r="NVL46" s="34"/>
      <c r="NVM46" s="117"/>
      <c r="NVN46" s="118"/>
      <c r="NVO46" s="119"/>
      <c r="NVP46" s="34"/>
      <c r="NVQ46" s="117"/>
      <c r="NVR46" s="118"/>
      <c r="NVS46" s="119"/>
      <c r="NVT46" s="34"/>
      <c r="NVU46" s="117"/>
      <c r="NVV46" s="118"/>
      <c r="NVW46" s="119"/>
      <c r="NVX46" s="34"/>
      <c r="NVY46" s="117"/>
      <c r="NVZ46" s="118"/>
      <c r="NWA46" s="119"/>
      <c r="NWB46" s="34"/>
      <c r="NWC46" s="117"/>
      <c r="NWD46" s="118"/>
      <c r="NWE46" s="119"/>
      <c r="NWF46" s="34"/>
      <c r="NWG46" s="117"/>
      <c r="NWH46" s="118"/>
      <c r="NWI46" s="119"/>
      <c r="NWJ46" s="34"/>
      <c r="NWK46" s="117"/>
      <c r="NWL46" s="118"/>
      <c r="NWM46" s="119"/>
      <c r="NWN46" s="34"/>
      <c r="NWO46" s="117"/>
      <c r="NWP46" s="118"/>
      <c r="NWQ46" s="119"/>
      <c r="NWR46" s="34"/>
      <c r="NWS46" s="117"/>
      <c r="NWT46" s="118"/>
      <c r="NWU46" s="119"/>
      <c r="NWV46" s="34"/>
      <c r="NWW46" s="117"/>
      <c r="NWX46" s="118"/>
      <c r="NWY46" s="119"/>
      <c r="NWZ46" s="34"/>
      <c r="NXA46" s="117"/>
      <c r="NXB46" s="118"/>
      <c r="NXC46" s="119"/>
      <c r="NXD46" s="34"/>
      <c r="NXE46" s="117"/>
      <c r="NXF46" s="118"/>
      <c r="NXG46" s="119"/>
      <c r="NXH46" s="34"/>
      <c r="NXI46" s="117"/>
      <c r="NXJ46" s="118"/>
      <c r="NXK46" s="119"/>
      <c r="NXL46" s="34"/>
      <c r="NXM46" s="117"/>
      <c r="NXN46" s="118"/>
      <c r="NXO46" s="119"/>
      <c r="NXP46" s="34"/>
      <c r="NXQ46" s="117"/>
      <c r="NXR46" s="118"/>
      <c r="NXS46" s="119"/>
      <c r="NXT46" s="34"/>
      <c r="NXU46" s="117"/>
      <c r="NXV46" s="118"/>
      <c r="NXW46" s="119"/>
      <c r="NXX46" s="34"/>
      <c r="NXY46" s="117"/>
      <c r="NXZ46" s="118"/>
      <c r="NYA46" s="119"/>
      <c r="NYB46" s="34"/>
      <c r="NYC46" s="117"/>
      <c r="NYD46" s="118"/>
      <c r="NYE46" s="119"/>
      <c r="NYF46" s="34"/>
      <c r="NYG46" s="117"/>
      <c r="NYH46" s="118"/>
      <c r="NYI46" s="119"/>
      <c r="NYJ46" s="34"/>
      <c r="NYK46" s="117"/>
      <c r="NYL46" s="118"/>
      <c r="NYM46" s="119"/>
      <c r="NYN46" s="34"/>
      <c r="NYO46" s="117"/>
      <c r="NYP46" s="118"/>
      <c r="NYQ46" s="119"/>
      <c r="NYR46" s="34"/>
      <c r="NYS46" s="117"/>
      <c r="NYT46" s="118"/>
      <c r="NYU46" s="119"/>
      <c r="NYV46" s="34"/>
      <c r="NYW46" s="117"/>
      <c r="NYX46" s="118"/>
      <c r="NYY46" s="119"/>
      <c r="NYZ46" s="34"/>
      <c r="NZA46" s="117"/>
      <c r="NZB46" s="118"/>
      <c r="NZC46" s="119"/>
      <c r="NZD46" s="34"/>
      <c r="NZE46" s="117"/>
      <c r="NZF46" s="118"/>
      <c r="NZG46" s="119"/>
      <c r="NZH46" s="34"/>
      <c r="NZI46" s="117"/>
      <c r="NZJ46" s="118"/>
      <c r="NZK46" s="119"/>
      <c r="NZL46" s="34"/>
      <c r="NZM46" s="117"/>
      <c r="NZN46" s="118"/>
      <c r="NZO46" s="119"/>
      <c r="NZP46" s="34"/>
      <c r="NZQ46" s="117"/>
      <c r="NZR46" s="118"/>
      <c r="NZS46" s="119"/>
      <c r="NZT46" s="34"/>
      <c r="NZU46" s="117"/>
      <c r="NZV46" s="118"/>
      <c r="NZW46" s="119"/>
      <c r="NZX46" s="34"/>
      <c r="NZY46" s="117"/>
      <c r="NZZ46" s="118"/>
      <c r="OAA46" s="119"/>
      <c r="OAB46" s="34"/>
      <c r="OAC46" s="117"/>
      <c r="OAD46" s="118"/>
      <c r="OAE46" s="119"/>
      <c r="OAF46" s="34"/>
      <c r="OAG46" s="117"/>
      <c r="OAH46" s="118"/>
      <c r="OAI46" s="119"/>
      <c r="OAJ46" s="34"/>
      <c r="OAK46" s="117"/>
      <c r="OAL46" s="118"/>
      <c r="OAM46" s="119"/>
      <c r="OAN46" s="34"/>
      <c r="OAO46" s="117"/>
      <c r="OAP46" s="118"/>
      <c r="OAQ46" s="119"/>
      <c r="OAR46" s="34"/>
      <c r="OAS46" s="117"/>
      <c r="OAT46" s="118"/>
      <c r="OAU46" s="119"/>
      <c r="OAV46" s="34"/>
      <c r="OAW46" s="117"/>
      <c r="OAX46" s="118"/>
      <c r="OAY46" s="119"/>
      <c r="OAZ46" s="34"/>
      <c r="OBA46" s="117"/>
      <c r="OBB46" s="118"/>
      <c r="OBC46" s="119"/>
      <c r="OBD46" s="34"/>
      <c r="OBE46" s="117"/>
      <c r="OBF46" s="118"/>
      <c r="OBG46" s="119"/>
      <c r="OBH46" s="34"/>
      <c r="OBI46" s="117"/>
      <c r="OBJ46" s="118"/>
      <c r="OBK46" s="119"/>
      <c r="OBL46" s="34"/>
      <c r="OBM46" s="117"/>
      <c r="OBN46" s="118"/>
      <c r="OBO46" s="119"/>
      <c r="OBP46" s="34"/>
      <c r="OBQ46" s="117"/>
      <c r="OBR46" s="118"/>
      <c r="OBS46" s="119"/>
      <c r="OBT46" s="34"/>
      <c r="OBU46" s="117"/>
      <c r="OBV46" s="118"/>
      <c r="OBW46" s="119"/>
      <c r="OBX46" s="34"/>
      <c r="OBY46" s="117"/>
      <c r="OBZ46" s="118"/>
      <c r="OCA46" s="119"/>
      <c r="OCB46" s="34"/>
      <c r="OCC46" s="117"/>
      <c r="OCD46" s="118"/>
      <c r="OCE46" s="119"/>
      <c r="OCF46" s="34"/>
      <c r="OCG46" s="117"/>
      <c r="OCH46" s="118"/>
      <c r="OCI46" s="119"/>
      <c r="OCJ46" s="34"/>
      <c r="OCK46" s="117"/>
      <c r="OCL46" s="118"/>
      <c r="OCM46" s="119"/>
      <c r="OCN46" s="34"/>
      <c r="OCO46" s="117"/>
      <c r="OCP46" s="118"/>
      <c r="OCQ46" s="119"/>
      <c r="OCR46" s="34"/>
      <c r="OCS46" s="117"/>
      <c r="OCT46" s="118"/>
      <c r="OCU46" s="119"/>
      <c r="OCV46" s="34"/>
      <c r="OCW46" s="117"/>
      <c r="OCX46" s="118"/>
      <c r="OCY46" s="119"/>
      <c r="OCZ46" s="34"/>
      <c r="ODA46" s="117"/>
      <c r="ODB46" s="118"/>
      <c r="ODC46" s="119"/>
      <c r="ODD46" s="34"/>
      <c r="ODE46" s="117"/>
      <c r="ODF46" s="118"/>
      <c r="ODG46" s="119"/>
      <c r="ODH46" s="34"/>
      <c r="ODI46" s="117"/>
      <c r="ODJ46" s="118"/>
      <c r="ODK46" s="119"/>
      <c r="ODL46" s="34"/>
      <c r="ODM46" s="117"/>
      <c r="ODN46" s="118"/>
      <c r="ODO46" s="119"/>
      <c r="ODP46" s="34"/>
      <c r="ODQ46" s="117"/>
      <c r="ODR46" s="118"/>
      <c r="ODS46" s="119"/>
      <c r="ODT46" s="34"/>
      <c r="ODU46" s="117"/>
      <c r="ODV46" s="118"/>
      <c r="ODW46" s="119"/>
      <c r="ODX46" s="34"/>
      <c r="ODY46" s="117"/>
      <c r="ODZ46" s="118"/>
      <c r="OEA46" s="119"/>
      <c r="OEB46" s="34"/>
      <c r="OEC46" s="117"/>
      <c r="OED46" s="118"/>
      <c r="OEE46" s="119"/>
      <c r="OEF46" s="34"/>
      <c r="OEG46" s="117"/>
      <c r="OEH46" s="118"/>
      <c r="OEI46" s="119"/>
      <c r="OEJ46" s="34"/>
      <c r="OEK46" s="117"/>
      <c r="OEL46" s="118"/>
      <c r="OEM46" s="119"/>
      <c r="OEN46" s="34"/>
      <c r="OEO46" s="117"/>
      <c r="OEP46" s="118"/>
      <c r="OEQ46" s="119"/>
      <c r="OER46" s="34"/>
      <c r="OES46" s="117"/>
      <c r="OET46" s="118"/>
      <c r="OEU46" s="119"/>
      <c r="OEV46" s="34"/>
      <c r="OEW46" s="117"/>
      <c r="OEX46" s="118"/>
      <c r="OEY46" s="119"/>
      <c r="OEZ46" s="34"/>
      <c r="OFA46" s="117"/>
      <c r="OFB46" s="118"/>
      <c r="OFC46" s="119"/>
      <c r="OFD46" s="34"/>
      <c r="OFE46" s="117"/>
      <c r="OFF46" s="118"/>
      <c r="OFG46" s="119"/>
      <c r="OFH46" s="34"/>
      <c r="OFI46" s="117"/>
      <c r="OFJ46" s="118"/>
      <c r="OFK46" s="119"/>
      <c r="OFL46" s="34"/>
      <c r="OFM46" s="117"/>
      <c r="OFN46" s="118"/>
      <c r="OFO46" s="119"/>
      <c r="OFP46" s="34"/>
      <c r="OFQ46" s="117"/>
      <c r="OFR46" s="118"/>
      <c r="OFS46" s="119"/>
      <c r="OFT46" s="34"/>
      <c r="OFU46" s="117"/>
      <c r="OFV46" s="118"/>
      <c r="OFW46" s="119"/>
      <c r="OFX46" s="34"/>
      <c r="OFY46" s="117"/>
      <c r="OFZ46" s="118"/>
      <c r="OGA46" s="119"/>
      <c r="OGB46" s="34"/>
      <c r="OGC46" s="117"/>
      <c r="OGD46" s="118"/>
      <c r="OGE46" s="119"/>
      <c r="OGF46" s="34"/>
      <c r="OGG46" s="117"/>
      <c r="OGH46" s="118"/>
      <c r="OGI46" s="119"/>
      <c r="OGJ46" s="34"/>
      <c r="OGK46" s="117"/>
      <c r="OGL46" s="118"/>
      <c r="OGM46" s="119"/>
      <c r="OGN46" s="34"/>
      <c r="OGO46" s="117"/>
      <c r="OGP46" s="118"/>
      <c r="OGQ46" s="119"/>
      <c r="OGR46" s="34"/>
      <c r="OGS46" s="117"/>
      <c r="OGT46" s="118"/>
      <c r="OGU46" s="119"/>
      <c r="OGV46" s="34"/>
      <c r="OGW46" s="117"/>
      <c r="OGX46" s="118"/>
      <c r="OGY46" s="119"/>
      <c r="OGZ46" s="34"/>
      <c r="OHA46" s="117"/>
      <c r="OHB46" s="118"/>
      <c r="OHC46" s="119"/>
      <c r="OHD46" s="34"/>
      <c r="OHE46" s="117"/>
      <c r="OHF46" s="118"/>
      <c r="OHG46" s="119"/>
      <c r="OHH46" s="34"/>
      <c r="OHI46" s="117"/>
      <c r="OHJ46" s="118"/>
      <c r="OHK46" s="119"/>
      <c r="OHL46" s="34"/>
      <c r="OHM46" s="117"/>
      <c r="OHN46" s="118"/>
      <c r="OHO46" s="119"/>
      <c r="OHP46" s="34"/>
      <c r="OHQ46" s="117"/>
      <c r="OHR46" s="118"/>
      <c r="OHS46" s="119"/>
      <c r="OHT46" s="34"/>
      <c r="OHU46" s="117"/>
      <c r="OHV46" s="118"/>
      <c r="OHW46" s="119"/>
      <c r="OHX46" s="34"/>
      <c r="OHY46" s="117"/>
      <c r="OHZ46" s="118"/>
      <c r="OIA46" s="119"/>
      <c r="OIB46" s="34"/>
      <c r="OIC46" s="117"/>
      <c r="OID46" s="118"/>
      <c r="OIE46" s="119"/>
      <c r="OIF46" s="34"/>
      <c r="OIG46" s="117"/>
      <c r="OIH46" s="118"/>
      <c r="OII46" s="119"/>
      <c r="OIJ46" s="34"/>
      <c r="OIK46" s="117"/>
      <c r="OIL46" s="118"/>
      <c r="OIM46" s="119"/>
      <c r="OIN46" s="34"/>
      <c r="OIO46" s="117"/>
      <c r="OIP46" s="118"/>
      <c r="OIQ46" s="119"/>
      <c r="OIR46" s="34"/>
      <c r="OIS46" s="117"/>
      <c r="OIT46" s="118"/>
      <c r="OIU46" s="119"/>
      <c r="OIV46" s="34"/>
      <c r="OIW46" s="117"/>
      <c r="OIX46" s="118"/>
      <c r="OIY46" s="119"/>
      <c r="OIZ46" s="34"/>
      <c r="OJA46" s="117"/>
      <c r="OJB46" s="118"/>
      <c r="OJC46" s="119"/>
      <c r="OJD46" s="34"/>
      <c r="OJE46" s="117"/>
      <c r="OJF46" s="118"/>
      <c r="OJG46" s="119"/>
      <c r="OJH46" s="34"/>
      <c r="OJI46" s="117"/>
      <c r="OJJ46" s="118"/>
      <c r="OJK46" s="119"/>
      <c r="OJL46" s="34"/>
      <c r="OJM46" s="117"/>
      <c r="OJN46" s="118"/>
      <c r="OJO46" s="119"/>
      <c r="OJP46" s="34"/>
      <c r="OJQ46" s="117"/>
      <c r="OJR46" s="118"/>
      <c r="OJS46" s="119"/>
      <c r="OJT46" s="34"/>
      <c r="OJU46" s="117"/>
      <c r="OJV46" s="118"/>
      <c r="OJW46" s="119"/>
      <c r="OJX46" s="34"/>
      <c r="OJY46" s="117"/>
      <c r="OJZ46" s="118"/>
      <c r="OKA46" s="119"/>
      <c r="OKB46" s="34"/>
      <c r="OKC46" s="117"/>
      <c r="OKD46" s="118"/>
      <c r="OKE46" s="119"/>
      <c r="OKF46" s="34"/>
      <c r="OKG46" s="117"/>
      <c r="OKH46" s="118"/>
      <c r="OKI46" s="119"/>
      <c r="OKJ46" s="34"/>
      <c r="OKK46" s="117"/>
      <c r="OKL46" s="118"/>
      <c r="OKM46" s="119"/>
      <c r="OKN46" s="34"/>
      <c r="OKO46" s="117"/>
      <c r="OKP46" s="118"/>
      <c r="OKQ46" s="119"/>
      <c r="OKR46" s="34"/>
      <c r="OKS46" s="117"/>
      <c r="OKT46" s="118"/>
      <c r="OKU46" s="119"/>
      <c r="OKV46" s="34"/>
      <c r="OKW46" s="117"/>
      <c r="OKX46" s="118"/>
      <c r="OKY46" s="119"/>
      <c r="OKZ46" s="34"/>
      <c r="OLA46" s="117"/>
      <c r="OLB46" s="118"/>
      <c r="OLC46" s="119"/>
      <c r="OLD46" s="34"/>
      <c r="OLE46" s="117"/>
      <c r="OLF46" s="118"/>
      <c r="OLG46" s="119"/>
      <c r="OLH46" s="34"/>
      <c r="OLI46" s="117"/>
      <c r="OLJ46" s="118"/>
      <c r="OLK46" s="119"/>
      <c r="OLL46" s="34"/>
      <c r="OLM46" s="117"/>
      <c r="OLN46" s="118"/>
      <c r="OLO46" s="119"/>
      <c r="OLP46" s="34"/>
      <c r="OLQ46" s="117"/>
      <c r="OLR46" s="118"/>
      <c r="OLS46" s="119"/>
      <c r="OLT46" s="34"/>
      <c r="OLU46" s="117"/>
      <c r="OLV46" s="118"/>
      <c r="OLW46" s="119"/>
      <c r="OLX46" s="34"/>
      <c r="OLY46" s="117"/>
      <c r="OLZ46" s="118"/>
      <c r="OMA46" s="119"/>
      <c r="OMB46" s="34"/>
      <c r="OMC46" s="117"/>
      <c r="OMD46" s="118"/>
      <c r="OME46" s="119"/>
      <c r="OMF46" s="34"/>
      <c r="OMG46" s="117"/>
      <c r="OMH46" s="118"/>
      <c r="OMI46" s="119"/>
      <c r="OMJ46" s="34"/>
      <c r="OMK46" s="117"/>
      <c r="OML46" s="118"/>
      <c r="OMM46" s="119"/>
      <c r="OMN46" s="34"/>
      <c r="OMO46" s="117"/>
      <c r="OMP46" s="118"/>
      <c r="OMQ46" s="119"/>
      <c r="OMR46" s="34"/>
      <c r="OMS46" s="117"/>
      <c r="OMT46" s="118"/>
      <c r="OMU46" s="119"/>
      <c r="OMV46" s="34"/>
      <c r="OMW46" s="117"/>
      <c r="OMX46" s="118"/>
      <c r="OMY46" s="119"/>
      <c r="OMZ46" s="34"/>
      <c r="ONA46" s="117"/>
      <c r="ONB46" s="118"/>
      <c r="ONC46" s="119"/>
      <c r="OND46" s="34"/>
      <c r="ONE46" s="117"/>
      <c r="ONF46" s="118"/>
      <c r="ONG46" s="119"/>
      <c r="ONH46" s="34"/>
      <c r="ONI46" s="117"/>
      <c r="ONJ46" s="118"/>
      <c r="ONK46" s="119"/>
      <c r="ONL46" s="34"/>
      <c r="ONM46" s="117"/>
      <c r="ONN46" s="118"/>
      <c r="ONO46" s="119"/>
      <c r="ONP46" s="34"/>
      <c r="ONQ46" s="117"/>
      <c r="ONR46" s="118"/>
      <c r="ONS46" s="119"/>
      <c r="ONT46" s="34"/>
      <c r="ONU46" s="117"/>
      <c r="ONV46" s="118"/>
      <c r="ONW46" s="119"/>
      <c r="ONX46" s="34"/>
      <c r="ONY46" s="117"/>
      <c r="ONZ46" s="118"/>
      <c r="OOA46" s="119"/>
      <c r="OOB46" s="34"/>
      <c r="OOC46" s="117"/>
      <c r="OOD46" s="118"/>
      <c r="OOE46" s="119"/>
      <c r="OOF46" s="34"/>
      <c r="OOG46" s="117"/>
      <c r="OOH46" s="118"/>
      <c r="OOI46" s="119"/>
      <c r="OOJ46" s="34"/>
      <c r="OOK46" s="117"/>
      <c r="OOL46" s="118"/>
      <c r="OOM46" s="119"/>
      <c r="OON46" s="34"/>
      <c r="OOO46" s="117"/>
      <c r="OOP46" s="118"/>
      <c r="OOQ46" s="119"/>
      <c r="OOR46" s="34"/>
      <c r="OOS46" s="117"/>
      <c r="OOT46" s="118"/>
      <c r="OOU46" s="119"/>
      <c r="OOV46" s="34"/>
      <c r="OOW46" s="117"/>
      <c r="OOX46" s="118"/>
      <c r="OOY46" s="119"/>
      <c r="OOZ46" s="34"/>
      <c r="OPA46" s="117"/>
      <c r="OPB46" s="118"/>
      <c r="OPC46" s="119"/>
      <c r="OPD46" s="34"/>
      <c r="OPE46" s="117"/>
      <c r="OPF46" s="118"/>
      <c r="OPG46" s="119"/>
      <c r="OPH46" s="34"/>
      <c r="OPI46" s="117"/>
      <c r="OPJ46" s="118"/>
      <c r="OPK46" s="119"/>
      <c r="OPL46" s="34"/>
      <c r="OPM46" s="117"/>
      <c r="OPN46" s="118"/>
      <c r="OPO46" s="119"/>
      <c r="OPP46" s="34"/>
      <c r="OPQ46" s="117"/>
      <c r="OPR46" s="118"/>
      <c r="OPS46" s="119"/>
      <c r="OPT46" s="34"/>
      <c r="OPU46" s="117"/>
      <c r="OPV46" s="118"/>
      <c r="OPW46" s="119"/>
      <c r="OPX46" s="34"/>
      <c r="OPY46" s="117"/>
      <c r="OPZ46" s="118"/>
      <c r="OQA46" s="119"/>
      <c r="OQB46" s="34"/>
      <c r="OQC46" s="117"/>
      <c r="OQD46" s="118"/>
      <c r="OQE46" s="119"/>
      <c r="OQF46" s="34"/>
      <c r="OQG46" s="117"/>
      <c r="OQH46" s="118"/>
      <c r="OQI46" s="119"/>
      <c r="OQJ46" s="34"/>
      <c r="OQK46" s="117"/>
      <c r="OQL46" s="118"/>
      <c r="OQM46" s="119"/>
      <c r="OQN46" s="34"/>
      <c r="OQO46" s="117"/>
      <c r="OQP46" s="118"/>
      <c r="OQQ46" s="119"/>
      <c r="OQR46" s="34"/>
      <c r="OQS46" s="117"/>
      <c r="OQT46" s="118"/>
      <c r="OQU46" s="119"/>
      <c r="OQV46" s="34"/>
      <c r="OQW46" s="117"/>
      <c r="OQX46" s="118"/>
      <c r="OQY46" s="119"/>
      <c r="OQZ46" s="34"/>
      <c r="ORA46" s="117"/>
      <c r="ORB46" s="118"/>
      <c r="ORC46" s="119"/>
      <c r="ORD46" s="34"/>
      <c r="ORE46" s="117"/>
      <c r="ORF46" s="118"/>
      <c r="ORG46" s="119"/>
      <c r="ORH46" s="34"/>
      <c r="ORI46" s="117"/>
      <c r="ORJ46" s="118"/>
      <c r="ORK46" s="119"/>
      <c r="ORL46" s="34"/>
      <c r="ORM46" s="117"/>
      <c r="ORN46" s="118"/>
      <c r="ORO46" s="119"/>
      <c r="ORP46" s="34"/>
      <c r="ORQ46" s="117"/>
      <c r="ORR46" s="118"/>
      <c r="ORS46" s="119"/>
      <c r="ORT46" s="34"/>
      <c r="ORU46" s="117"/>
      <c r="ORV46" s="118"/>
      <c r="ORW46" s="119"/>
      <c r="ORX46" s="34"/>
      <c r="ORY46" s="117"/>
      <c r="ORZ46" s="118"/>
      <c r="OSA46" s="119"/>
      <c r="OSB46" s="34"/>
      <c r="OSC46" s="117"/>
      <c r="OSD46" s="118"/>
      <c r="OSE46" s="119"/>
      <c r="OSF46" s="34"/>
      <c r="OSG46" s="117"/>
      <c r="OSH46" s="118"/>
      <c r="OSI46" s="119"/>
      <c r="OSJ46" s="34"/>
      <c r="OSK46" s="117"/>
      <c r="OSL46" s="118"/>
      <c r="OSM46" s="119"/>
      <c r="OSN46" s="34"/>
      <c r="OSO46" s="117"/>
      <c r="OSP46" s="118"/>
      <c r="OSQ46" s="119"/>
      <c r="OSR46" s="34"/>
      <c r="OSS46" s="117"/>
      <c r="OST46" s="118"/>
      <c r="OSU46" s="119"/>
      <c r="OSV46" s="34"/>
      <c r="OSW46" s="117"/>
      <c r="OSX46" s="118"/>
      <c r="OSY46" s="119"/>
      <c r="OSZ46" s="34"/>
      <c r="OTA46" s="117"/>
      <c r="OTB46" s="118"/>
      <c r="OTC46" s="119"/>
      <c r="OTD46" s="34"/>
      <c r="OTE46" s="117"/>
      <c r="OTF46" s="118"/>
      <c r="OTG46" s="119"/>
      <c r="OTH46" s="34"/>
      <c r="OTI46" s="117"/>
      <c r="OTJ46" s="118"/>
      <c r="OTK46" s="119"/>
      <c r="OTL46" s="34"/>
      <c r="OTM46" s="117"/>
      <c r="OTN46" s="118"/>
      <c r="OTO46" s="119"/>
      <c r="OTP46" s="34"/>
      <c r="OTQ46" s="117"/>
      <c r="OTR46" s="118"/>
      <c r="OTS46" s="119"/>
      <c r="OTT46" s="34"/>
      <c r="OTU46" s="117"/>
      <c r="OTV46" s="118"/>
      <c r="OTW46" s="119"/>
      <c r="OTX46" s="34"/>
      <c r="OTY46" s="117"/>
      <c r="OTZ46" s="118"/>
      <c r="OUA46" s="119"/>
      <c r="OUB46" s="34"/>
      <c r="OUC46" s="117"/>
      <c r="OUD46" s="118"/>
      <c r="OUE46" s="119"/>
      <c r="OUF46" s="34"/>
      <c r="OUG46" s="117"/>
      <c r="OUH46" s="118"/>
      <c r="OUI46" s="119"/>
      <c r="OUJ46" s="34"/>
      <c r="OUK46" s="117"/>
      <c r="OUL46" s="118"/>
      <c r="OUM46" s="119"/>
      <c r="OUN46" s="34"/>
      <c r="OUO46" s="117"/>
      <c r="OUP46" s="118"/>
      <c r="OUQ46" s="119"/>
      <c r="OUR46" s="34"/>
      <c r="OUS46" s="117"/>
      <c r="OUT46" s="118"/>
      <c r="OUU46" s="119"/>
      <c r="OUV46" s="34"/>
      <c r="OUW46" s="117"/>
      <c r="OUX46" s="118"/>
      <c r="OUY46" s="119"/>
      <c r="OUZ46" s="34"/>
      <c r="OVA46" s="117"/>
      <c r="OVB46" s="118"/>
      <c r="OVC46" s="119"/>
      <c r="OVD46" s="34"/>
      <c r="OVE46" s="117"/>
      <c r="OVF46" s="118"/>
      <c r="OVG46" s="119"/>
      <c r="OVH46" s="34"/>
      <c r="OVI46" s="117"/>
      <c r="OVJ46" s="118"/>
      <c r="OVK46" s="119"/>
      <c r="OVL46" s="34"/>
      <c r="OVM46" s="117"/>
      <c r="OVN46" s="118"/>
      <c r="OVO46" s="119"/>
      <c r="OVP46" s="34"/>
      <c r="OVQ46" s="117"/>
      <c r="OVR46" s="118"/>
      <c r="OVS46" s="119"/>
      <c r="OVT46" s="34"/>
      <c r="OVU46" s="117"/>
      <c r="OVV46" s="118"/>
      <c r="OVW46" s="119"/>
      <c r="OVX46" s="34"/>
      <c r="OVY46" s="117"/>
      <c r="OVZ46" s="118"/>
      <c r="OWA46" s="119"/>
      <c r="OWB46" s="34"/>
      <c r="OWC46" s="117"/>
      <c r="OWD46" s="118"/>
      <c r="OWE46" s="119"/>
      <c r="OWF46" s="34"/>
      <c r="OWG46" s="117"/>
      <c r="OWH46" s="118"/>
      <c r="OWI46" s="119"/>
      <c r="OWJ46" s="34"/>
      <c r="OWK46" s="117"/>
      <c r="OWL46" s="118"/>
      <c r="OWM46" s="119"/>
      <c r="OWN46" s="34"/>
      <c r="OWO46" s="117"/>
      <c r="OWP46" s="118"/>
      <c r="OWQ46" s="119"/>
      <c r="OWR46" s="34"/>
      <c r="OWS46" s="117"/>
      <c r="OWT46" s="118"/>
      <c r="OWU46" s="119"/>
      <c r="OWV46" s="34"/>
      <c r="OWW46" s="117"/>
      <c r="OWX46" s="118"/>
      <c r="OWY46" s="119"/>
      <c r="OWZ46" s="34"/>
      <c r="OXA46" s="117"/>
      <c r="OXB46" s="118"/>
      <c r="OXC46" s="119"/>
      <c r="OXD46" s="34"/>
      <c r="OXE46" s="117"/>
      <c r="OXF46" s="118"/>
      <c r="OXG46" s="119"/>
      <c r="OXH46" s="34"/>
      <c r="OXI46" s="117"/>
      <c r="OXJ46" s="118"/>
      <c r="OXK46" s="119"/>
      <c r="OXL46" s="34"/>
      <c r="OXM46" s="117"/>
      <c r="OXN46" s="118"/>
      <c r="OXO46" s="119"/>
      <c r="OXP46" s="34"/>
      <c r="OXQ46" s="117"/>
      <c r="OXR46" s="118"/>
      <c r="OXS46" s="119"/>
      <c r="OXT46" s="34"/>
      <c r="OXU46" s="117"/>
      <c r="OXV46" s="118"/>
      <c r="OXW46" s="119"/>
      <c r="OXX46" s="34"/>
      <c r="OXY46" s="117"/>
      <c r="OXZ46" s="118"/>
      <c r="OYA46" s="119"/>
      <c r="OYB46" s="34"/>
      <c r="OYC46" s="117"/>
      <c r="OYD46" s="118"/>
      <c r="OYE46" s="119"/>
      <c r="OYF46" s="34"/>
      <c r="OYG46" s="117"/>
      <c r="OYH46" s="118"/>
      <c r="OYI46" s="119"/>
      <c r="OYJ46" s="34"/>
      <c r="OYK46" s="117"/>
      <c r="OYL46" s="118"/>
      <c r="OYM46" s="119"/>
      <c r="OYN46" s="34"/>
      <c r="OYO46" s="117"/>
      <c r="OYP46" s="118"/>
      <c r="OYQ46" s="119"/>
      <c r="OYR46" s="34"/>
      <c r="OYS46" s="117"/>
      <c r="OYT46" s="118"/>
      <c r="OYU46" s="119"/>
      <c r="OYV46" s="34"/>
      <c r="OYW46" s="117"/>
      <c r="OYX46" s="118"/>
      <c r="OYY46" s="119"/>
      <c r="OYZ46" s="34"/>
      <c r="OZA46" s="117"/>
      <c r="OZB46" s="118"/>
      <c r="OZC46" s="119"/>
      <c r="OZD46" s="34"/>
      <c r="OZE46" s="117"/>
      <c r="OZF46" s="118"/>
      <c r="OZG46" s="119"/>
      <c r="OZH46" s="34"/>
      <c r="OZI46" s="117"/>
      <c r="OZJ46" s="118"/>
      <c r="OZK46" s="119"/>
      <c r="OZL46" s="34"/>
      <c r="OZM46" s="117"/>
      <c r="OZN46" s="118"/>
      <c r="OZO46" s="119"/>
      <c r="OZP46" s="34"/>
      <c r="OZQ46" s="117"/>
      <c r="OZR46" s="118"/>
      <c r="OZS46" s="119"/>
      <c r="OZT46" s="34"/>
      <c r="OZU46" s="117"/>
      <c r="OZV46" s="118"/>
      <c r="OZW46" s="119"/>
      <c r="OZX46" s="34"/>
      <c r="OZY46" s="117"/>
      <c r="OZZ46" s="118"/>
      <c r="PAA46" s="119"/>
      <c r="PAB46" s="34"/>
      <c r="PAC46" s="117"/>
      <c r="PAD46" s="118"/>
      <c r="PAE46" s="119"/>
      <c r="PAF46" s="34"/>
      <c r="PAG46" s="117"/>
      <c r="PAH46" s="118"/>
      <c r="PAI46" s="119"/>
      <c r="PAJ46" s="34"/>
      <c r="PAK46" s="117"/>
      <c r="PAL46" s="118"/>
      <c r="PAM46" s="119"/>
      <c r="PAN46" s="34"/>
      <c r="PAO46" s="117"/>
      <c r="PAP46" s="118"/>
      <c r="PAQ46" s="119"/>
      <c r="PAR46" s="34"/>
      <c r="PAS46" s="117"/>
      <c r="PAT46" s="118"/>
      <c r="PAU46" s="119"/>
      <c r="PAV46" s="34"/>
      <c r="PAW46" s="117"/>
      <c r="PAX46" s="118"/>
      <c r="PAY46" s="119"/>
      <c r="PAZ46" s="34"/>
      <c r="PBA46" s="117"/>
      <c r="PBB46" s="118"/>
      <c r="PBC46" s="119"/>
      <c r="PBD46" s="34"/>
      <c r="PBE46" s="117"/>
      <c r="PBF46" s="118"/>
      <c r="PBG46" s="119"/>
      <c r="PBH46" s="34"/>
      <c r="PBI46" s="117"/>
      <c r="PBJ46" s="118"/>
      <c r="PBK46" s="119"/>
      <c r="PBL46" s="34"/>
      <c r="PBM46" s="117"/>
      <c r="PBN46" s="118"/>
      <c r="PBO46" s="119"/>
      <c r="PBP46" s="34"/>
      <c r="PBQ46" s="117"/>
      <c r="PBR46" s="118"/>
      <c r="PBS46" s="119"/>
      <c r="PBT46" s="34"/>
      <c r="PBU46" s="117"/>
      <c r="PBV46" s="118"/>
      <c r="PBW46" s="119"/>
      <c r="PBX46" s="34"/>
      <c r="PBY46" s="117"/>
      <c r="PBZ46" s="118"/>
      <c r="PCA46" s="119"/>
      <c r="PCB46" s="34"/>
      <c r="PCC46" s="117"/>
      <c r="PCD46" s="118"/>
      <c r="PCE46" s="119"/>
      <c r="PCF46" s="34"/>
      <c r="PCG46" s="117"/>
      <c r="PCH46" s="118"/>
      <c r="PCI46" s="119"/>
      <c r="PCJ46" s="34"/>
      <c r="PCK46" s="117"/>
      <c r="PCL46" s="118"/>
      <c r="PCM46" s="119"/>
      <c r="PCN46" s="34"/>
      <c r="PCO46" s="117"/>
      <c r="PCP46" s="118"/>
      <c r="PCQ46" s="119"/>
      <c r="PCR46" s="34"/>
      <c r="PCS46" s="117"/>
      <c r="PCT46" s="118"/>
      <c r="PCU46" s="119"/>
      <c r="PCV46" s="34"/>
      <c r="PCW46" s="117"/>
      <c r="PCX46" s="118"/>
      <c r="PCY46" s="119"/>
      <c r="PCZ46" s="34"/>
      <c r="PDA46" s="117"/>
      <c r="PDB46" s="118"/>
      <c r="PDC46" s="119"/>
      <c r="PDD46" s="34"/>
      <c r="PDE46" s="117"/>
      <c r="PDF46" s="118"/>
      <c r="PDG46" s="119"/>
      <c r="PDH46" s="34"/>
      <c r="PDI46" s="117"/>
      <c r="PDJ46" s="118"/>
      <c r="PDK46" s="119"/>
      <c r="PDL46" s="34"/>
      <c r="PDM46" s="117"/>
      <c r="PDN46" s="118"/>
      <c r="PDO46" s="119"/>
      <c r="PDP46" s="34"/>
      <c r="PDQ46" s="117"/>
      <c r="PDR46" s="118"/>
      <c r="PDS46" s="119"/>
      <c r="PDT46" s="34"/>
      <c r="PDU46" s="117"/>
      <c r="PDV46" s="118"/>
      <c r="PDW46" s="119"/>
      <c r="PDX46" s="34"/>
      <c r="PDY46" s="117"/>
      <c r="PDZ46" s="118"/>
      <c r="PEA46" s="119"/>
      <c r="PEB46" s="34"/>
      <c r="PEC46" s="117"/>
      <c r="PED46" s="118"/>
      <c r="PEE46" s="119"/>
      <c r="PEF46" s="34"/>
      <c r="PEG46" s="117"/>
      <c r="PEH46" s="118"/>
      <c r="PEI46" s="119"/>
      <c r="PEJ46" s="34"/>
      <c r="PEK46" s="117"/>
      <c r="PEL46" s="118"/>
      <c r="PEM46" s="119"/>
      <c r="PEN46" s="34"/>
      <c r="PEO46" s="117"/>
      <c r="PEP46" s="118"/>
      <c r="PEQ46" s="119"/>
      <c r="PER46" s="34"/>
      <c r="PES46" s="117"/>
      <c r="PET46" s="118"/>
      <c r="PEU46" s="119"/>
      <c r="PEV46" s="34"/>
      <c r="PEW46" s="117"/>
      <c r="PEX46" s="118"/>
      <c r="PEY46" s="119"/>
      <c r="PEZ46" s="34"/>
      <c r="PFA46" s="117"/>
      <c r="PFB46" s="118"/>
      <c r="PFC46" s="119"/>
      <c r="PFD46" s="34"/>
      <c r="PFE46" s="117"/>
      <c r="PFF46" s="118"/>
      <c r="PFG46" s="119"/>
      <c r="PFH46" s="34"/>
      <c r="PFI46" s="117"/>
      <c r="PFJ46" s="118"/>
      <c r="PFK46" s="119"/>
      <c r="PFL46" s="34"/>
      <c r="PFM46" s="117"/>
      <c r="PFN46" s="118"/>
      <c r="PFO46" s="119"/>
      <c r="PFP46" s="34"/>
      <c r="PFQ46" s="117"/>
      <c r="PFR46" s="118"/>
      <c r="PFS46" s="119"/>
      <c r="PFT46" s="34"/>
      <c r="PFU46" s="117"/>
      <c r="PFV46" s="118"/>
      <c r="PFW46" s="119"/>
      <c r="PFX46" s="34"/>
      <c r="PFY46" s="117"/>
      <c r="PFZ46" s="118"/>
      <c r="PGA46" s="119"/>
      <c r="PGB46" s="34"/>
      <c r="PGC46" s="117"/>
      <c r="PGD46" s="118"/>
      <c r="PGE46" s="119"/>
      <c r="PGF46" s="34"/>
      <c r="PGG46" s="117"/>
      <c r="PGH46" s="118"/>
      <c r="PGI46" s="119"/>
      <c r="PGJ46" s="34"/>
      <c r="PGK46" s="117"/>
      <c r="PGL46" s="118"/>
      <c r="PGM46" s="119"/>
      <c r="PGN46" s="34"/>
      <c r="PGO46" s="117"/>
      <c r="PGP46" s="118"/>
      <c r="PGQ46" s="119"/>
      <c r="PGR46" s="34"/>
      <c r="PGS46" s="117"/>
      <c r="PGT46" s="118"/>
      <c r="PGU46" s="119"/>
      <c r="PGV46" s="34"/>
      <c r="PGW46" s="117"/>
      <c r="PGX46" s="118"/>
      <c r="PGY46" s="119"/>
      <c r="PGZ46" s="34"/>
      <c r="PHA46" s="117"/>
      <c r="PHB46" s="118"/>
      <c r="PHC46" s="119"/>
      <c r="PHD46" s="34"/>
      <c r="PHE46" s="117"/>
      <c r="PHF46" s="118"/>
      <c r="PHG46" s="119"/>
      <c r="PHH46" s="34"/>
      <c r="PHI46" s="117"/>
      <c r="PHJ46" s="118"/>
      <c r="PHK46" s="119"/>
      <c r="PHL46" s="34"/>
      <c r="PHM46" s="117"/>
      <c r="PHN46" s="118"/>
      <c r="PHO46" s="119"/>
      <c r="PHP46" s="34"/>
      <c r="PHQ46" s="117"/>
      <c r="PHR46" s="118"/>
      <c r="PHS46" s="119"/>
      <c r="PHT46" s="34"/>
      <c r="PHU46" s="117"/>
      <c r="PHV46" s="118"/>
      <c r="PHW46" s="119"/>
      <c r="PHX46" s="34"/>
      <c r="PHY46" s="117"/>
      <c r="PHZ46" s="118"/>
      <c r="PIA46" s="119"/>
      <c r="PIB46" s="34"/>
      <c r="PIC46" s="117"/>
      <c r="PID46" s="118"/>
      <c r="PIE46" s="119"/>
      <c r="PIF46" s="34"/>
      <c r="PIG46" s="117"/>
      <c r="PIH46" s="118"/>
      <c r="PII46" s="119"/>
      <c r="PIJ46" s="34"/>
      <c r="PIK46" s="117"/>
      <c r="PIL46" s="118"/>
      <c r="PIM46" s="119"/>
      <c r="PIN46" s="34"/>
      <c r="PIO46" s="117"/>
      <c r="PIP46" s="118"/>
      <c r="PIQ46" s="119"/>
      <c r="PIR46" s="34"/>
      <c r="PIS46" s="117"/>
      <c r="PIT46" s="118"/>
      <c r="PIU46" s="119"/>
      <c r="PIV46" s="34"/>
      <c r="PIW46" s="117"/>
      <c r="PIX46" s="118"/>
      <c r="PIY46" s="119"/>
      <c r="PIZ46" s="34"/>
      <c r="PJA46" s="117"/>
      <c r="PJB46" s="118"/>
      <c r="PJC46" s="119"/>
      <c r="PJD46" s="34"/>
      <c r="PJE46" s="117"/>
      <c r="PJF46" s="118"/>
      <c r="PJG46" s="119"/>
      <c r="PJH46" s="34"/>
      <c r="PJI46" s="117"/>
      <c r="PJJ46" s="118"/>
      <c r="PJK46" s="119"/>
      <c r="PJL46" s="34"/>
      <c r="PJM46" s="117"/>
      <c r="PJN46" s="118"/>
      <c r="PJO46" s="119"/>
      <c r="PJP46" s="34"/>
      <c r="PJQ46" s="117"/>
      <c r="PJR46" s="118"/>
      <c r="PJS46" s="119"/>
      <c r="PJT46" s="34"/>
      <c r="PJU46" s="117"/>
      <c r="PJV46" s="118"/>
      <c r="PJW46" s="119"/>
      <c r="PJX46" s="34"/>
      <c r="PJY46" s="117"/>
      <c r="PJZ46" s="118"/>
      <c r="PKA46" s="119"/>
      <c r="PKB46" s="34"/>
      <c r="PKC46" s="117"/>
      <c r="PKD46" s="118"/>
      <c r="PKE46" s="119"/>
      <c r="PKF46" s="34"/>
      <c r="PKG46" s="117"/>
      <c r="PKH46" s="118"/>
      <c r="PKI46" s="119"/>
      <c r="PKJ46" s="34"/>
      <c r="PKK46" s="117"/>
      <c r="PKL46" s="118"/>
      <c r="PKM46" s="119"/>
      <c r="PKN46" s="34"/>
      <c r="PKO46" s="117"/>
      <c r="PKP46" s="118"/>
      <c r="PKQ46" s="119"/>
      <c r="PKR46" s="34"/>
      <c r="PKS46" s="117"/>
      <c r="PKT46" s="118"/>
      <c r="PKU46" s="119"/>
      <c r="PKV46" s="34"/>
      <c r="PKW46" s="117"/>
      <c r="PKX46" s="118"/>
      <c r="PKY46" s="119"/>
      <c r="PKZ46" s="34"/>
      <c r="PLA46" s="117"/>
      <c r="PLB46" s="118"/>
      <c r="PLC46" s="119"/>
      <c r="PLD46" s="34"/>
      <c r="PLE46" s="117"/>
      <c r="PLF46" s="118"/>
      <c r="PLG46" s="119"/>
      <c r="PLH46" s="34"/>
      <c r="PLI46" s="117"/>
      <c r="PLJ46" s="118"/>
      <c r="PLK46" s="119"/>
      <c r="PLL46" s="34"/>
      <c r="PLM46" s="117"/>
      <c r="PLN46" s="118"/>
      <c r="PLO46" s="119"/>
      <c r="PLP46" s="34"/>
      <c r="PLQ46" s="117"/>
      <c r="PLR46" s="118"/>
      <c r="PLS46" s="119"/>
      <c r="PLT46" s="34"/>
      <c r="PLU46" s="117"/>
      <c r="PLV46" s="118"/>
      <c r="PLW46" s="119"/>
      <c r="PLX46" s="34"/>
      <c r="PLY46" s="117"/>
      <c r="PLZ46" s="118"/>
      <c r="PMA46" s="119"/>
      <c r="PMB46" s="34"/>
      <c r="PMC46" s="117"/>
      <c r="PMD46" s="118"/>
      <c r="PME46" s="119"/>
      <c r="PMF46" s="34"/>
      <c r="PMG46" s="117"/>
      <c r="PMH46" s="118"/>
      <c r="PMI46" s="119"/>
      <c r="PMJ46" s="34"/>
      <c r="PMK46" s="117"/>
      <c r="PML46" s="118"/>
      <c r="PMM46" s="119"/>
      <c r="PMN46" s="34"/>
      <c r="PMO46" s="117"/>
      <c r="PMP46" s="118"/>
      <c r="PMQ46" s="119"/>
      <c r="PMR46" s="34"/>
      <c r="PMS46" s="117"/>
      <c r="PMT46" s="118"/>
      <c r="PMU46" s="119"/>
      <c r="PMV46" s="34"/>
      <c r="PMW46" s="117"/>
      <c r="PMX46" s="118"/>
      <c r="PMY46" s="119"/>
      <c r="PMZ46" s="34"/>
      <c r="PNA46" s="117"/>
      <c r="PNB46" s="118"/>
      <c r="PNC46" s="119"/>
      <c r="PND46" s="34"/>
      <c r="PNE46" s="117"/>
      <c r="PNF46" s="118"/>
      <c r="PNG46" s="119"/>
      <c r="PNH46" s="34"/>
      <c r="PNI46" s="117"/>
      <c r="PNJ46" s="118"/>
      <c r="PNK46" s="119"/>
      <c r="PNL46" s="34"/>
      <c r="PNM46" s="117"/>
      <c r="PNN46" s="118"/>
      <c r="PNO46" s="119"/>
      <c r="PNP46" s="34"/>
      <c r="PNQ46" s="117"/>
      <c r="PNR46" s="118"/>
      <c r="PNS46" s="119"/>
      <c r="PNT46" s="34"/>
      <c r="PNU46" s="117"/>
      <c r="PNV46" s="118"/>
      <c r="PNW46" s="119"/>
      <c r="PNX46" s="34"/>
      <c r="PNY46" s="117"/>
      <c r="PNZ46" s="118"/>
      <c r="POA46" s="119"/>
      <c r="POB46" s="34"/>
      <c r="POC46" s="117"/>
      <c r="POD46" s="118"/>
      <c r="POE46" s="119"/>
      <c r="POF46" s="34"/>
      <c r="POG46" s="117"/>
      <c r="POH46" s="118"/>
      <c r="POI46" s="119"/>
      <c r="POJ46" s="34"/>
      <c r="POK46" s="117"/>
      <c r="POL46" s="118"/>
      <c r="POM46" s="119"/>
      <c r="PON46" s="34"/>
      <c r="POO46" s="117"/>
      <c r="POP46" s="118"/>
      <c r="POQ46" s="119"/>
      <c r="POR46" s="34"/>
      <c r="POS46" s="117"/>
      <c r="POT46" s="118"/>
      <c r="POU46" s="119"/>
      <c r="POV46" s="34"/>
      <c r="POW46" s="117"/>
      <c r="POX46" s="118"/>
      <c r="POY46" s="119"/>
      <c r="POZ46" s="34"/>
      <c r="PPA46" s="117"/>
      <c r="PPB46" s="118"/>
      <c r="PPC46" s="119"/>
      <c r="PPD46" s="34"/>
      <c r="PPE46" s="117"/>
      <c r="PPF46" s="118"/>
      <c r="PPG46" s="119"/>
      <c r="PPH46" s="34"/>
      <c r="PPI46" s="117"/>
      <c r="PPJ46" s="118"/>
      <c r="PPK46" s="119"/>
      <c r="PPL46" s="34"/>
      <c r="PPM46" s="117"/>
      <c r="PPN46" s="118"/>
      <c r="PPO46" s="119"/>
      <c r="PPP46" s="34"/>
      <c r="PPQ46" s="117"/>
      <c r="PPR46" s="118"/>
      <c r="PPS46" s="119"/>
      <c r="PPT46" s="34"/>
      <c r="PPU46" s="117"/>
      <c r="PPV46" s="118"/>
      <c r="PPW46" s="119"/>
      <c r="PPX46" s="34"/>
      <c r="PPY46" s="117"/>
      <c r="PPZ46" s="118"/>
      <c r="PQA46" s="119"/>
      <c r="PQB46" s="34"/>
      <c r="PQC46" s="117"/>
      <c r="PQD46" s="118"/>
      <c r="PQE46" s="119"/>
      <c r="PQF46" s="34"/>
      <c r="PQG46" s="117"/>
      <c r="PQH46" s="118"/>
      <c r="PQI46" s="119"/>
      <c r="PQJ46" s="34"/>
      <c r="PQK46" s="117"/>
      <c r="PQL46" s="118"/>
      <c r="PQM46" s="119"/>
      <c r="PQN46" s="34"/>
      <c r="PQO46" s="117"/>
      <c r="PQP46" s="118"/>
      <c r="PQQ46" s="119"/>
      <c r="PQR46" s="34"/>
      <c r="PQS46" s="117"/>
      <c r="PQT46" s="118"/>
      <c r="PQU46" s="119"/>
      <c r="PQV46" s="34"/>
      <c r="PQW46" s="117"/>
      <c r="PQX46" s="118"/>
      <c r="PQY46" s="119"/>
      <c r="PQZ46" s="34"/>
      <c r="PRA46" s="117"/>
      <c r="PRB46" s="118"/>
      <c r="PRC46" s="119"/>
      <c r="PRD46" s="34"/>
      <c r="PRE46" s="117"/>
      <c r="PRF46" s="118"/>
      <c r="PRG46" s="119"/>
      <c r="PRH46" s="34"/>
      <c r="PRI46" s="117"/>
      <c r="PRJ46" s="118"/>
      <c r="PRK46" s="119"/>
      <c r="PRL46" s="34"/>
      <c r="PRM46" s="117"/>
      <c r="PRN46" s="118"/>
      <c r="PRO46" s="119"/>
      <c r="PRP46" s="34"/>
      <c r="PRQ46" s="117"/>
      <c r="PRR46" s="118"/>
      <c r="PRS46" s="119"/>
      <c r="PRT46" s="34"/>
      <c r="PRU46" s="117"/>
      <c r="PRV46" s="118"/>
      <c r="PRW46" s="119"/>
      <c r="PRX46" s="34"/>
      <c r="PRY46" s="117"/>
      <c r="PRZ46" s="118"/>
      <c r="PSA46" s="119"/>
      <c r="PSB46" s="34"/>
      <c r="PSC46" s="117"/>
      <c r="PSD46" s="118"/>
      <c r="PSE46" s="119"/>
      <c r="PSF46" s="34"/>
      <c r="PSG46" s="117"/>
      <c r="PSH46" s="118"/>
      <c r="PSI46" s="119"/>
      <c r="PSJ46" s="34"/>
      <c r="PSK46" s="117"/>
      <c r="PSL46" s="118"/>
      <c r="PSM46" s="119"/>
      <c r="PSN46" s="34"/>
      <c r="PSO46" s="117"/>
      <c r="PSP46" s="118"/>
      <c r="PSQ46" s="119"/>
      <c r="PSR46" s="34"/>
      <c r="PSS46" s="117"/>
      <c r="PST46" s="118"/>
      <c r="PSU46" s="119"/>
      <c r="PSV46" s="34"/>
      <c r="PSW46" s="117"/>
      <c r="PSX46" s="118"/>
      <c r="PSY46" s="119"/>
      <c r="PSZ46" s="34"/>
      <c r="PTA46" s="117"/>
      <c r="PTB46" s="118"/>
      <c r="PTC46" s="119"/>
      <c r="PTD46" s="34"/>
      <c r="PTE46" s="117"/>
      <c r="PTF46" s="118"/>
      <c r="PTG46" s="119"/>
      <c r="PTH46" s="34"/>
      <c r="PTI46" s="117"/>
      <c r="PTJ46" s="118"/>
      <c r="PTK46" s="119"/>
      <c r="PTL46" s="34"/>
      <c r="PTM46" s="117"/>
      <c r="PTN46" s="118"/>
      <c r="PTO46" s="119"/>
      <c r="PTP46" s="34"/>
      <c r="PTQ46" s="117"/>
      <c r="PTR46" s="118"/>
      <c r="PTS46" s="119"/>
      <c r="PTT46" s="34"/>
      <c r="PTU46" s="117"/>
      <c r="PTV46" s="118"/>
      <c r="PTW46" s="119"/>
      <c r="PTX46" s="34"/>
      <c r="PTY46" s="117"/>
      <c r="PTZ46" s="118"/>
      <c r="PUA46" s="119"/>
      <c r="PUB46" s="34"/>
      <c r="PUC46" s="117"/>
      <c r="PUD46" s="118"/>
      <c r="PUE46" s="119"/>
      <c r="PUF46" s="34"/>
      <c r="PUG46" s="117"/>
      <c r="PUH46" s="118"/>
      <c r="PUI46" s="119"/>
      <c r="PUJ46" s="34"/>
      <c r="PUK46" s="117"/>
      <c r="PUL46" s="118"/>
      <c r="PUM46" s="119"/>
      <c r="PUN46" s="34"/>
      <c r="PUO46" s="117"/>
      <c r="PUP46" s="118"/>
      <c r="PUQ46" s="119"/>
      <c r="PUR46" s="34"/>
      <c r="PUS46" s="117"/>
      <c r="PUT46" s="118"/>
      <c r="PUU46" s="119"/>
      <c r="PUV46" s="34"/>
      <c r="PUW46" s="117"/>
      <c r="PUX46" s="118"/>
      <c r="PUY46" s="119"/>
      <c r="PUZ46" s="34"/>
      <c r="PVA46" s="117"/>
      <c r="PVB46" s="118"/>
      <c r="PVC46" s="119"/>
      <c r="PVD46" s="34"/>
      <c r="PVE46" s="117"/>
      <c r="PVF46" s="118"/>
      <c r="PVG46" s="119"/>
      <c r="PVH46" s="34"/>
      <c r="PVI46" s="117"/>
      <c r="PVJ46" s="118"/>
      <c r="PVK46" s="119"/>
      <c r="PVL46" s="34"/>
      <c r="PVM46" s="117"/>
      <c r="PVN46" s="118"/>
      <c r="PVO46" s="119"/>
      <c r="PVP46" s="34"/>
      <c r="PVQ46" s="117"/>
      <c r="PVR46" s="118"/>
      <c r="PVS46" s="119"/>
      <c r="PVT46" s="34"/>
      <c r="PVU46" s="117"/>
      <c r="PVV46" s="118"/>
      <c r="PVW46" s="119"/>
      <c r="PVX46" s="34"/>
      <c r="PVY46" s="117"/>
      <c r="PVZ46" s="118"/>
      <c r="PWA46" s="119"/>
      <c r="PWB46" s="34"/>
      <c r="PWC46" s="117"/>
      <c r="PWD46" s="118"/>
      <c r="PWE46" s="119"/>
      <c r="PWF46" s="34"/>
      <c r="PWG46" s="117"/>
      <c r="PWH46" s="118"/>
      <c r="PWI46" s="119"/>
      <c r="PWJ46" s="34"/>
      <c r="PWK46" s="117"/>
      <c r="PWL46" s="118"/>
      <c r="PWM46" s="119"/>
      <c r="PWN46" s="34"/>
      <c r="PWO46" s="117"/>
      <c r="PWP46" s="118"/>
      <c r="PWQ46" s="119"/>
      <c r="PWR46" s="34"/>
      <c r="PWS46" s="117"/>
      <c r="PWT46" s="118"/>
      <c r="PWU46" s="119"/>
      <c r="PWV46" s="34"/>
      <c r="PWW46" s="117"/>
      <c r="PWX46" s="118"/>
      <c r="PWY46" s="119"/>
      <c r="PWZ46" s="34"/>
      <c r="PXA46" s="117"/>
      <c r="PXB46" s="118"/>
      <c r="PXC46" s="119"/>
      <c r="PXD46" s="34"/>
      <c r="PXE46" s="117"/>
      <c r="PXF46" s="118"/>
      <c r="PXG46" s="119"/>
      <c r="PXH46" s="34"/>
      <c r="PXI46" s="117"/>
      <c r="PXJ46" s="118"/>
      <c r="PXK46" s="119"/>
      <c r="PXL46" s="34"/>
      <c r="PXM46" s="117"/>
      <c r="PXN46" s="118"/>
      <c r="PXO46" s="119"/>
      <c r="PXP46" s="34"/>
      <c r="PXQ46" s="117"/>
      <c r="PXR46" s="118"/>
      <c r="PXS46" s="119"/>
      <c r="PXT46" s="34"/>
      <c r="PXU46" s="117"/>
      <c r="PXV46" s="118"/>
      <c r="PXW46" s="119"/>
      <c r="PXX46" s="34"/>
      <c r="PXY46" s="117"/>
      <c r="PXZ46" s="118"/>
      <c r="PYA46" s="119"/>
      <c r="PYB46" s="34"/>
      <c r="PYC46" s="117"/>
      <c r="PYD46" s="118"/>
      <c r="PYE46" s="119"/>
      <c r="PYF46" s="34"/>
      <c r="PYG46" s="117"/>
      <c r="PYH46" s="118"/>
      <c r="PYI46" s="119"/>
      <c r="PYJ46" s="34"/>
      <c r="PYK46" s="117"/>
      <c r="PYL46" s="118"/>
      <c r="PYM46" s="119"/>
      <c r="PYN46" s="34"/>
      <c r="PYO46" s="117"/>
      <c r="PYP46" s="118"/>
      <c r="PYQ46" s="119"/>
      <c r="PYR46" s="34"/>
      <c r="PYS46" s="117"/>
      <c r="PYT46" s="118"/>
      <c r="PYU46" s="119"/>
      <c r="PYV46" s="34"/>
      <c r="PYW46" s="117"/>
      <c r="PYX46" s="118"/>
      <c r="PYY46" s="119"/>
      <c r="PYZ46" s="34"/>
      <c r="PZA46" s="117"/>
      <c r="PZB46" s="118"/>
      <c r="PZC46" s="119"/>
      <c r="PZD46" s="34"/>
      <c r="PZE46" s="117"/>
      <c r="PZF46" s="118"/>
      <c r="PZG46" s="119"/>
      <c r="PZH46" s="34"/>
      <c r="PZI46" s="117"/>
      <c r="PZJ46" s="118"/>
      <c r="PZK46" s="119"/>
      <c r="PZL46" s="34"/>
      <c r="PZM46" s="117"/>
      <c r="PZN46" s="118"/>
      <c r="PZO46" s="119"/>
      <c r="PZP46" s="34"/>
      <c r="PZQ46" s="117"/>
      <c r="PZR46" s="118"/>
      <c r="PZS46" s="119"/>
      <c r="PZT46" s="34"/>
      <c r="PZU46" s="117"/>
      <c r="PZV46" s="118"/>
      <c r="PZW46" s="119"/>
      <c r="PZX46" s="34"/>
      <c r="PZY46" s="117"/>
      <c r="PZZ46" s="118"/>
      <c r="QAA46" s="119"/>
      <c r="QAB46" s="34"/>
      <c r="QAC46" s="117"/>
      <c r="QAD46" s="118"/>
      <c r="QAE46" s="119"/>
      <c r="QAF46" s="34"/>
      <c r="QAG46" s="117"/>
      <c r="QAH46" s="118"/>
      <c r="QAI46" s="119"/>
      <c r="QAJ46" s="34"/>
      <c r="QAK46" s="117"/>
      <c r="QAL46" s="118"/>
      <c r="QAM46" s="119"/>
      <c r="QAN46" s="34"/>
      <c r="QAO46" s="117"/>
      <c r="QAP46" s="118"/>
      <c r="QAQ46" s="119"/>
      <c r="QAR46" s="34"/>
      <c r="QAS46" s="117"/>
      <c r="QAT46" s="118"/>
      <c r="QAU46" s="119"/>
      <c r="QAV46" s="34"/>
      <c r="QAW46" s="117"/>
      <c r="QAX46" s="118"/>
      <c r="QAY46" s="119"/>
      <c r="QAZ46" s="34"/>
      <c r="QBA46" s="117"/>
      <c r="QBB46" s="118"/>
      <c r="QBC46" s="119"/>
      <c r="QBD46" s="34"/>
      <c r="QBE46" s="117"/>
      <c r="QBF46" s="118"/>
      <c r="QBG46" s="119"/>
      <c r="QBH46" s="34"/>
      <c r="QBI46" s="117"/>
      <c r="QBJ46" s="118"/>
      <c r="QBK46" s="119"/>
      <c r="QBL46" s="34"/>
      <c r="QBM46" s="117"/>
      <c r="QBN46" s="118"/>
      <c r="QBO46" s="119"/>
      <c r="QBP46" s="34"/>
      <c r="QBQ46" s="117"/>
      <c r="QBR46" s="118"/>
      <c r="QBS46" s="119"/>
      <c r="QBT46" s="34"/>
      <c r="QBU46" s="117"/>
      <c r="QBV46" s="118"/>
      <c r="QBW46" s="119"/>
      <c r="QBX46" s="34"/>
      <c r="QBY46" s="117"/>
      <c r="QBZ46" s="118"/>
      <c r="QCA46" s="119"/>
      <c r="QCB46" s="34"/>
      <c r="QCC46" s="117"/>
      <c r="QCD46" s="118"/>
      <c r="QCE46" s="119"/>
      <c r="QCF46" s="34"/>
      <c r="QCG46" s="117"/>
      <c r="QCH46" s="118"/>
      <c r="QCI46" s="119"/>
      <c r="QCJ46" s="34"/>
      <c r="QCK46" s="117"/>
      <c r="QCL46" s="118"/>
      <c r="QCM46" s="119"/>
      <c r="QCN46" s="34"/>
      <c r="QCO46" s="117"/>
      <c r="QCP46" s="118"/>
      <c r="QCQ46" s="119"/>
      <c r="QCR46" s="34"/>
      <c r="QCS46" s="117"/>
      <c r="QCT46" s="118"/>
      <c r="QCU46" s="119"/>
      <c r="QCV46" s="34"/>
      <c r="QCW46" s="117"/>
      <c r="QCX46" s="118"/>
      <c r="QCY46" s="119"/>
      <c r="QCZ46" s="34"/>
      <c r="QDA46" s="117"/>
      <c r="QDB46" s="118"/>
      <c r="QDC46" s="119"/>
      <c r="QDD46" s="34"/>
      <c r="QDE46" s="117"/>
      <c r="QDF46" s="118"/>
      <c r="QDG46" s="119"/>
      <c r="QDH46" s="34"/>
      <c r="QDI46" s="117"/>
      <c r="QDJ46" s="118"/>
      <c r="QDK46" s="119"/>
      <c r="QDL46" s="34"/>
      <c r="QDM46" s="117"/>
      <c r="QDN46" s="118"/>
      <c r="QDO46" s="119"/>
      <c r="QDP46" s="34"/>
      <c r="QDQ46" s="117"/>
      <c r="QDR46" s="118"/>
      <c r="QDS46" s="119"/>
      <c r="QDT46" s="34"/>
      <c r="QDU46" s="117"/>
      <c r="QDV46" s="118"/>
      <c r="QDW46" s="119"/>
      <c r="QDX46" s="34"/>
      <c r="QDY46" s="117"/>
      <c r="QDZ46" s="118"/>
      <c r="QEA46" s="119"/>
      <c r="QEB46" s="34"/>
      <c r="QEC46" s="117"/>
      <c r="QED46" s="118"/>
      <c r="QEE46" s="119"/>
      <c r="QEF46" s="34"/>
      <c r="QEG46" s="117"/>
      <c r="QEH46" s="118"/>
      <c r="QEI46" s="119"/>
      <c r="QEJ46" s="34"/>
      <c r="QEK46" s="117"/>
      <c r="QEL46" s="118"/>
      <c r="QEM46" s="119"/>
      <c r="QEN46" s="34"/>
      <c r="QEO46" s="117"/>
      <c r="QEP46" s="118"/>
      <c r="QEQ46" s="119"/>
      <c r="QER46" s="34"/>
      <c r="QES46" s="117"/>
      <c r="QET46" s="118"/>
      <c r="QEU46" s="119"/>
      <c r="QEV46" s="34"/>
      <c r="QEW46" s="117"/>
      <c r="QEX46" s="118"/>
      <c r="QEY46" s="119"/>
      <c r="QEZ46" s="34"/>
      <c r="QFA46" s="117"/>
      <c r="QFB46" s="118"/>
      <c r="QFC46" s="119"/>
      <c r="QFD46" s="34"/>
      <c r="QFE46" s="117"/>
      <c r="QFF46" s="118"/>
      <c r="QFG46" s="119"/>
      <c r="QFH46" s="34"/>
      <c r="QFI46" s="117"/>
      <c r="QFJ46" s="118"/>
      <c r="QFK46" s="119"/>
      <c r="QFL46" s="34"/>
      <c r="QFM46" s="117"/>
      <c r="QFN46" s="118"/>
      <c r="QFO46" s="119"/>
      <c r="QFP46" s="34"/>
      <c r="QFQ46" s="117"/>
      <c r="QFR46" s="118"/>
      <c r="QFS46" s="119"/>
      <c r="QFT46" s="34"/>
      <c r="QFU46" s="117"/>
      <c r="QFV46" s="118"/>
      <c r="QFW46" s="119"/>
      <c r="QFX46" s="34"/>
      <c r="QFY46" s="117"/>
      <c r="QFZ46" s="118"/>
      <c r="QGA46" s="119"/>
      <c r="QGB46" s="34"/>
      <c r="QGC46" s="117"/>
      <c r="QGD46" s="118"/>
      <c r="QGE46" s="119"/>
      <c r="QGF46" s="34"/>
      <c r="QGG46" s="117"/>
      <c r="QGH46" s="118"/>
      <c r="QGI46" s="119"/>
      <c r="QGJ46" s="34"/>
      <c r="QGK46" s="117"/>
      <c r="QGL46" s="118"/>
      <c r="QGM46" s="119"/>
      <c r="QGN46" s="34"/>
      <c r="QGO46" s="117"/>
      <c r="QGP46" s="118"/>
      <c r="QGQ46" s="119"/>
      <c r="QGR46" s="34"/>
      <c r="QGS46" s="117"/>
      <c r="QGT46" s="118"/>
      <c r="QGU46" s="119"/>
      <c r="QGV46" s="34"/>
      <c r="QGW46" s="117"/>
      <c r="QGX46" s="118"/>
      <c r="QGY46" s="119"/>
      <c r="QGZ46" s="34"/>
      <c r="QHA46" s="117"/>
      <c r="QHB46" s="118"/>
      <c r="QHC46" s="119"/>
      <c r="QHD46" s="34"/>
      <c r="QHE46" s="117"/>
      <c r="QHF46" s="118"/>
      <c r="QHG46" s="119"/>
      <c r="QHH46" s="34"/>
      <c r="QHI46" s="117"/>
      <c r="QHJ46" s="118"/>
      <c r="QHK46" s="119"/>
      <c r="QHL46" s="34"/>
      <c r="QHM46" s="117"/>
      <c r="QHN46" s="118"/>
      <c r="QHO46" s="119"/>
      <c r="QHP46" s="34"/>
      <c r="QHQ46" s="117"/>
      <c r="QHR46" s="118"/>
      <c r="QHS46" s="119"/>
      <c r="QHT46" s="34"/>
      <c r="QHU46" s="117"/>
      <c r="QHV46" s="118"/>
      <c r="QHW46" s="119"/>
      <c r="QHX46" s="34"/>
      <c r="QHY46" s="117"/>
      <c r="QHZ46" s="118"/>
      <c r="QIA46" s="119"/>
      <c r="QIB46" s="34"/>
      <c r="QIC46" s="117"/>
      <c r="QID46" s="118"/>
      <c r="QIE46" s="119"/>
      <c r="QIF46" s="34"/>
      <c r="QIG46" s="117"/>
      <c r="QIH46" s="118"/>
      <c r="QII46" s="119"/>
      <c r="QIJ46" s="34"/>
      <c r="QIK46" s="117"/>
      <c r="QIL46" s="118"/>
      <c r="QIM46" s="119"/>
      <c r="QIN46" s="34"/>
      <c r="QIO46" s="117"/>
      <c r="QIP46" s="118"/>
      <c r="QIQ46" s="119"/>
      <c r="QIR46" s="34"/>
      <c r="QIS46" s="117"/>
      <c r="QIT46" s="118"/>
      <c r="QIU46" s="119"/>
      <c r="QIV46" s="34"/>
      <c r="QIW46" s="117"/>
      <c r="QIX46" s="118"/>
      <c r="QIY46" s="119"/>
      <c r="QIZ46" s="34"/>
      <c r="QJA46" s="117"/>
      <c r="QJB46" s="118"/>
      <c r="QJC46" s="119"/>
      <c r="QJD46" s="34"/>
      <c r="QJE46" s="117"/>
      <c r="QJF46" s="118"/>
      <c r="QJG46" s="119"/>
      <c r="QJH46" s="34"/>
      <c r="QJI46" s="117"/>
      <c r="QJJ46" s="118"/>
      <c r="QJK46" s="119"/>
      <c r="QJL46" s="34"/>
      <c r="QJM46" s="117"/>
      <c r="QJN46" s="118"/>
      <c r="QJO46" s="119"/>
      <c r="QJP46" s="34"/>
      <c r="QJQ46" s="117"/>
      <c r="QJR46" s="118"/>
      <c r="QJS46" s="119"/>
      <c r="QJT46" s="34"/>
      <c r="QJU46" s="117"/>
      <c r="QJV46" s="118"/>
      <c r="QJW46" s="119"/>
      <c r="QJX46" s="34"/>
      <c r="QJY46" s="117"/>
      <c r="QJZ46" s="118"/>
      <c r="QKA46" s="119"/>
      <c r="QKB46" s="34"/>
      <c r="QKC46" s="117"/>
      <c r="QKD46" s="118"/>
      <c r="QKE46" s="119"/>
      <c r="QKF46" s="34"/>
      <c r="QKG46" s="117"/>
      <c r="QKH46" s="118"/>
      <c r="QKI46" s="119"/>
      <c r="QKJ46" s="34"/>
      <c r="QKK46" s="117"/>
      <c r="QKL46" s="118"/>
      <c r="QKM46" s="119"/>
      <c r="QKN46" s="34"/>
      <c r="QKO46" s="117"/>
      <c r="QKP46" s="118"/>
      <c r="QKQ46" s="119"/>
      <c r="QKR46" s="34"/>
      <c r="QKS46" s="117"/>
      <c r="QKT46" s="118"/>
      <c r="QKU46" s="119"/>
      <c r="QKV46" s="34"/>
      <c r="QKW46" s="117"/>
      <c r="QKX46" s="118"/>
      <c r="QKY46" s="119"/>
      <c r="QKZ46" s="34"/>
      <c r="QLA46" s="117"/>
      <c r="QLB46" s="118"/>
      <c r="QLC46" s="119"/>
      <c r="QLD46" s="34"/>
      <c r="QLE46" s="117"/>
      <c r="QLF46" s="118"/>
      <c r="QLG46" s="119"/>
      <c r="QLH46" s="34"/>
      <c r="QLI46" s="117"/>
      <c r="QLJ46" s="118"/>
      <c r="QLK46" s="119"/>
      <c r="QLL46" s="34"/>
      <c r="QLM46" s="117"/>
      <c r="QLN46" s="118"/>
      <c r="QLO46" s="119"/>
      <c r="QLP46" s="34"/>
      <c r="QLQ46" s="117"/>
      <c r="QLR46" s="118"/>
      <c r="QLS46" s="119"/>
      <c r="QLT46" s="34"/>
      <c r="QLU46" s="117"/>
      <c r="QLV46" s="118"/>
      <c r="QLW46" s="119"/>
      <c r="QLX46" s="34"/>
      <c r="QLY46" s="117"/>
      <c r="QLZ46" s="118"/>
      <c r="QMA46" s="119"/>
      <c r="QMB46" s="34"/>
      <c r="QMC46" s="117"/>
      <c r="QMD46" s="118"/>
      <c r="QME46" s="119"/>
      <c r="QMF46" s="34"/>
      <c r="QMG46" s="117"/>
      <c r="QMH46" s="118"/>
      <c r="QMI46" s="119"/>
      <c r="QMJ46" s="34"/>
      <c r="QMK46" s="117"/>
      <c r="QML46" s="118"/>
      <c r="QMM46" s="119"/>
      <c r="QMN46" s="34"/>
      <c r="QMO46" s="117"/>
      <c r="QMP46" s="118"/>
      <c r="QMQ46" s="119"/>
      <c r="QMR46" s="34"/>
      <c r="QMS46" s="117"/>
      <c r="QMT46" s="118"/>
      <c r="QMU46" s="119"/>
      <c r="QMV46" s="34"/>
      <c r="QMW46" s="117"/>
      <c r="QMX46" s="118"/>
      <c r="QMY46" s="119"/>
      <c r="QMZ46" s="34"/>
      <c r="QNA46" s="117"/>
      <c r="QNB46" s="118"/>
      <c r="QNC46" s="119"/>
      <c r="QND46" s="34"/>
      <c r="QNE46" s="117"/>
      <c r="QNF46" s="118"/>
      <c r="QNG46" s="119"/>
      <c r="QNH46" s="34"/>
      <c r="QNI46" s="117"/>
      <c r="QNJ46" s="118"/>
      <c r="QNK46" s="119"/>
      <c r="QNL46" s="34"/>
      <c r="QNM46" s="117"/>
      <c r="QNN46" s="118"/>
      <c r="QNO46" s="119"/>
      <c r="QNP46" s="34"/>
      <c r="QNQ46" s="117"/>
      <c r="QNR46" s="118"/>
      <c r="QNS46" s="119"/>
      <c r="QNT46" s="34"/>
      <c r="QNU46" s="117"/>
      <c r="QNV46" s="118"/>
      <c r="QNW46" s="119"/>
      <c r="QNX46" s="34"/>
      <c r="QNY46" s="117"/>
      <c r="QNZ46" s="118"/>
      <c r="QOA46" s="119"/>
      <c r="QOB46" s="34"/>
      <c r="QOC46" s="117"/>
      <c r="QOD46" s="118"/>
      <c r="QOE46" s="119"/>
      <c r="QOF46" s="34"/>
      <c r="QOG46" s="117"/>
      <c r="QOH46" s="118"/>
      <c r="QOI46" s="119"/>
      <c r="QOJ46" s="34"/>
      <c r="QOK46" s="117"/>
      <c r="QOL46" s="118"/>
      <c r="QOM46" s="119"/>
      <c r="QON46" s="34"/>
      <c r="QOO46" s="117"/>
      <c r="QOP46" s="118"/>
      <c r="QOQ46" s="119"/>
      <c r="QOR46" s="34"/>
      <c r="QOS46" s="117"/>
      <c r="QOT46" s="118"/>
      <c r="QOU46" s="119"/>
      <c r="QOV46" s="34"/>
      <c r="QOW46" s="117"/>
      <c r="QOX46" s="118"/>
      <c r="QOY46" s="119"/>
      <c r="QOZ46" s="34"/>
      <c r="QPA46" s="117"/>
      <c r="QPB46" s="118"/>
      <c r="QPC46" s="119"/>
      <c r="QPD46" s="34"/>
      <c r="QPE46" s="117"/>
      <c r="QPF46" s="118"/>
      <c r="QPG46" s="119"/>
      <c r="QPH46" s="34"/>
      <c r="QPI46" s="117"/>
      <c r="QPJ46" s="118"/>
      <c r="QPK46" s="119"/>
      <c r="QPL46" s="34"/>
      <c r="QPM46" s="117"/>
      <c r="QPN46" s="118"/>
      <c r="QPO46" s="119"/>
      <c r="QPP46" s="34"/>
      <c r="QPQ46" s="117"/>
      <c r="QPR46" s="118"/>
      <c r="QPS46" s="119"/>
      <c r="QPT46" s="34"/>
      <c r="QPU46" s="117"/>
      <c r="QPV46" s="118"/>
      <c r="QPW46" s="119"/>
      <c r="QPX46" s="34"/>
      <c r="QPY46" s="117"/>
      <c r="QPZ46" s="118"/>
      <c r="QQA46" s="119"/>
      <c r="QQB46" s="34"/>
      <c r="QQC46" s="117"/>
      <c r="QQD46" s="118"/>
      <c r="QQE46" s="119"/>
      <c r="QQF46" s="34"/>
      <c r="QQG46" s="117"/>
      <c r="QQH46" s="118"/>
      <c r="QQI46" s="119"/>
      <c r="QQJ46" s="34"/>
      <c r="QQK46" s="117"/>
      <c r="QQL46" s="118"/>
      <c r="QQM46" s="119"/>
      <c r="QQN46" s="34"/>
      <c r="QQO46" s="117"/>
      <c r="QQP46" s="118"/>
      <c r="QQQ46" s="119"/>
      <c r="QQR46" s="34"/>
      <c r="QQS46" s="117"/>
      <c r="QQT46" s="118"/>
      <c r="QQU46" s="119"/>
      <c r="QQV46" s="34"/>
      <c r="QQW46" s="117"/>
      <c r="QQX46" s="118"/>
      <c r="QQY46" s="119"/>
      <c r="QQZ46" s="34"/>
      <c r="QRA46" s="117"/>
      <c r="QRB46" s="118"/>
      <c r="QRC46" s="119"/>
      <c r="QRD46" s="34"/>
      <c r="QRE46" s="117"/>
      <c r="QRF46" s="118"/>
      <c r="QRG46" s="119"/>
      <c r="QRH46" s="34"/>
      <c r="QRI46" s="117"/>
      <c r="QRJ46" s="118"/>
      <c r="QRK46" s="119"/>
      <c r="QRL46" s="34"/>
      <c r="QRM46" s="117"/>
      <c r="QRN46" s="118"/>
      <c r="QRO46" s="119"/>
      <c r="QRP46" s="34"/>
      <c r="QRQ46" s="117"/>
      <c r="QRR46" s="118"/>
      <c r="QRS46" s="119"/>
      <c r="QRT46" s="34"/>
      <c r="QRU46" s="117"/>
      <c r="QRV46" s="118"/>
      <c r="QRW46" s="119"/>
      <c r="QRX46" s="34"/>
      <c r="QRY46" s="117"/>
      <c r="QRZ46" s="118"/>
      <c r="QSA46" s="119"/>
      <c r="QSB46" s="34"/>
      <c r="QSC46" s="117"/>
      <c r="QSD46" s="118"/>
      <c r="QSE46" s="119"/>
      <c r="QSF46" s="34"/>
      <c r="QSG46" s="117"/>
      <c r="QSH46" s="118"/>
      <c r="QSI46" s="119"/>
      <c r="QSJ46" s="34"/>
      <c r="QSK46" s="117"/>
      <c r="QSL46" s="118"/>
      <c r="QSM46" s="119"/>
      <c r="QSN46" s="34"/>
      <c r="QSO46" s="117"/>
      <c r="QSP46" s="118"/>
      <c r="QSQ46" s="119"/>
      <c r="QSR46" s="34"/>
      <c r="QSS46" s="117"/>
      <c r="QST46" s="118"/>
      <c r="QSU46" s="119"/>
      <c r="QSV46" s="34"/>
      <c r="QSW46" s="117"/>
      <c r="QSX46" s="118"/>
      <c r="QSY46" s="119"/>
      <c r="QSZ46" s="34"/>
      <c r="QTA46" s="117"/>
      <c r="QTB46" s="118"/>
      <c r="QTC46" s="119"/>
      <c r="QTD46" s="34"/>
      <c r="QTE46" s="117"/>
      <c r="QTF46" s="118"/>
      <c r="QTG46" s="119"/>
      <c r="QTH46" s="34"/>
      <c r="QTI46" s="117"/>
      <c r="QTJ46" s="118"/>
      <c r="QTK46" s="119"/>
      <c r="QTL46" s="34"/>
      <c r="QTM46" s="117"/>
      <c r="QTN46" s="118"/>
      <c r="QTO46" s="119"/>
      <c r="QTP46" s="34"/>
      <c r="QTQ46" s="117"/>
      <c r="QTR46" s="118"/>
      <c r="QTS46" s="119"/>
      <c r="QTT46" s="34"/>
      <c r="QTU46" s="117"/>
      <c r="QTV46" s="118"/>
      <c r="QTW46" s="119"/>
      <c r="QTX46" s="34"/>
      <c r="QTY46" s="117"/>
      <c r="QTZ46" s="118"/>
      <c r="QUA46" s="119"/>
      <c r="QUB46" s="34"/>
      <c r="QUC46" s="117"/>
      <c r="QUD46" s="118"/>
      <c r="QUE46" s="119"/>
      <c r="QUF46" s="34"/>
      <c r="QUG46" s="117"/>
      <c r="QUH46" s="118"/>
      <c r="QUI46" s="119"/>
      <c r="QUJ46" s="34"/>
      <c r="QUK46" s="117"/>
      <c r="QUL46" s="118"/>
      <c r="QUM46" s="119"/>
      <c r="QUN46" s="34"/>
      <c r="QUO46" s="117"/>
      <c r="QUP46" s="118"/>
      <c r="QUQ46" s="119"/>
      <c r="QUR46" s="34"/>
      <c r="QUS46" s="117"/>
      <c r="QUT46" s="118"/>
      <c r="QUU46" s="119"/>
      <c r="QUV46" s="34"/>
      <c r="QUW46" s="117"/>
      <c r="QUX46" s="118"/>
      <c r="QUY46" s="119"/>
      <c r="QUZ46" s="34"/>
      <c r="QVA46" s="117"/>
      <c r="QVB46" s="118"/>
      <c r="QVC46" s="119"/>
      <c r="QVD46" s="34"/>
      <c r="QVE46" s="117"/>
      <c r="QVF46" s="118"/>
      <c r="QVG46" s="119"/>
      <c r="QVH46" s="34"/>
      <c r="QVI46" s="117"/>
      <c r="QVJ46" s="118"/>
      <c r="QVK46" s="119"/>
      <c r="QVL46" s="34"/>
      <c r="QVM46" s="117"/>
      <c r="QVN46" s="118"/>
      <c r="QVO46" s="119"/>
      <c r="QVP46" s="34"/>
      <c r="QVQ46" s="117"/>
      <c r="QVR46" s="118"/>
      <c r="QVS46" s="119"/>
      <c r="QVT46" s="34"/>
      <c r="QVU46" s="117"/>
      <c r="QVV46" s="118"/>
      <c r="QVW46" s="119"/>
      <c r="QVX46" s="34"/>
      <c r="QVY46" s="117"/>
      <c r="QVZ46" s="118"/>
      <c r="QWA46" s="119"/>
      <c r="QWB46" s="34"/>
      <c r="QWC46" s="117"/>
      <c r="QWD46" s="118"/>
      <c r="QWE46" s="119"/>
      <c r="QWF46" s="34"/>
      <c r="QWG46" s="117"/>
      <c r="QWH46" s="118"/>
      <c r="QWI46" s="119"/>
      <c r="QWJ46" s="34"/>
      <c r="QWK46" s="117"/>
      <c r="QWL46" s="118"/>
      <c r="QWM46" s="119"/>
      <c r="QWN46" s="34"/>
      <c r="QWO46" s="117"/>
      <c r="QWP46" s="118"/>
      <c r="QWQ46" s="119"/>
      <c r="QWR46" s="34"/>
      <c r="QWS46" s="117"/>
      <c r="QWT46" s="118"/>
      <c r="QWU46" s="119"/>
      <c r="QWV46" s="34"/>
      <c r="QWW46" s="117"/>
      <c r="QWX46" s="118"/>
      <c r="QWY46" s="119"/>
      <c r="QWZ46" s="34"/>
      <c r="QXA46" s="117"/>
      <c r="QXB46" s="118"/>
      <c r="QXC46" s="119"/>
      <c r="QXD46" s="34"/>
      <c r="QXE46" s="117"/>
      <c r="QXF46" s="118"/>
      <c r="QXG46" s="119"/>
      <c r="QXH46" s="34"/>
      <c r="QXI46" s="117"/>
      <c r="QXJ46" s="118"/>
      <c r="QXK46" s="119"/>
      <c r="QXL46" s="34"/>
      <c r="QXM46" s="117"/>
      <c r="QXN46" s="118"/>
      <c r="QXO46" s="119"/>
      <c r="QXP46" s="34"/>
      <c r="QXQ46" s="117"/>
      <c r="QXR46" s="118"/>
      <c r="QXS46" s="119"/>
      <c r="QXT46" s="34"/>
      <c r="QXU46" s="117"/>
      <c r="QXV46" s="118"/>
      <c r="QXW46" s="119"/>
      <c r="QXX46" s="34"/>
      <c r="QXY46" s="117"/>
      <c r="QXZ46" s="118"/>
      <c r="QYA46" s="119"/>
      <c r="QYB46" s="34"/>
      <c r="QYC46" s="117"/>
      <c r="QYD46" s="118"/>
      <c r="QYE46" s="119"/>
      <c r="QYF46" s="34"/>
      <c r="QYG46" s="117"/>
      <c r="QYH46" s="118"/>
      <c r="QYI46" s="119"/>
      <c r="QYJ46" s="34"/>
      <c r="QYK46" s="117"/>
      <c r="QYL46" s="118"/>
      <c r="QYM46" s="119"/>
      <c r="QYN46" s="34"/>
      <c r="QYO46" s="117"/>
      <c r="QYP46" s="118"/>
      <c r="QYQ46" s="119"/>
      <c r="QYR46" s="34"/>
      <c r="QYS46" s="117"/>
      <c r="QYT46" s="118"/>
      <c r="QYU46" s="119"/>
      <c r="QYV46" s="34"/>
      <c r="QYW46" s="117"/>
      <c r="QYX46" s="118"/>
      <c r="QYY46" s="119"/>
      <c r="QYZ46" s="34"/>
      <c r="QZA46" s="117"/>
      <c r="QZB46" s="118"/>
      <c r="QZC46" s="119"/>
      <c r="QZD46" s="34"/>
      <c r="QZE46" s="117"/>
      <c r="QZF46" s="118"/>
      <c r="QZG46" s="119"/>
      <c r="QZH46" s="34"/>
      <c r="QZI46" s="117"/>
      <c r="QZJ46" s="118"/>
      <c r="QZK46" s="119"/>
      <c r="QZL46" s="34"/>
      <c r="QZM46" s="117"/>
      <c r="QZN46" s="118"/>
      <c r="QZO46" s="119"/>
      <c r="QZP46" s="34"/>
      <c r="QZQ46" s="117"/>
      <c r="QZR46" s="118"/>
      <c r="QZS46" s="119"/>
      <c r="QZT46" s="34"/>
      <c r="QZU46" s="117"/>
      <c r="QZV46" s="118"/>
      <c r="QZW46" s="119"/>
      <c r="QZX46" s="34"/>
      <c r="QZY46" s="117"/>
      <c r="QZZ46" s="118"/>
      <c r="RAA46" s="119"/>
      <c r="RAB46" s="34"/>
      <c r="RAC46" s="117"/>
      <c r="RAD46" s="118"/>
      <c r="RAE46" s="119"/>
      <c r="RAF46" s="34"/>
      <c r="RAG46" s="117"/>
      <c r="RAH46" s="118"/>
      <c r="RAI46" s="119"/>
      <c r="RAJ46" s="34"/>
      <c r="RAK46" s="117"/>
      <c r="RAL46" s="118"/>
      <c r="RAM46" s="119"/>
      <c r="RAN46" s="34"/>
      <c r="RAO46" s="117"/>
      <c r="RAP46" s="118"/>
      <c r="RAQ46" s="119"/>
      <c r="RAR46" s="34"/>
      <c r="RAS46" s="117"/>
      <c r="RAT46" s="118"/>
      <c r="RAU46" s="119"/>
      <c r="RAV46" s="34"/>
      <c r="RAW46" s="117"/>
      <c r="RAX46" s="118"/>
      <c r="RAY46" s="119"/>
      <c r="RAZ46" s="34"/>
      <c r="RBA46" s="117"/>
      <c r="RBB46" s="118"/>
      <c r="RBC46" s="119"/>
      <c r="RBD46" s="34"/>
      <c r="RBE46" s="117"/>
      <c r="RBF46" s="118"/>
      <c r="RBG46" s="119"/>
      <c r="RBH46" s="34"/>
      <c r="RBI46" s="117"/>
      <c r="RBJ46" s="118"/>
      <c r="RBK46" s="119"/>
      <c r="RBL46" s="34"/>
      <c r="RBM46" s="117"/>
      <c r="RBN46" s="118"/>
      <c r="RBO46" s="119"/>
      <c r="RBP46" s="34"/>
      <c r="RBQ46" s="117"/>
      <c r="RBR46" s="118"/>
      <c r="RBS46" s="119"/>
      <c r="RBT46" s="34"/>
      <c r="RBU46" s="117"/>
      <c r="RBV46" s="118"/>
      <c r="RBW46" s="119"/>
      <c r="RBX46" s="34"/>
      <c r="RBY46" s="117"/>
      <c r="RBZ46" s="118"/>
      <c r="RCA46" s="119"/>
      <c r="RCB46" s="34"/>
      <c r="RCC46" s="117"/>
      <c r="RCD46" s="118"/>
      <c r="RCE46" s="119"/>
      <c r="RCF46" s="34"/>
      <c r="RCG46" s="117"/>
      <c r="RCH46" s="118"/>
      <c r="RCI46" s="119"/>
      <c r="RCJ46" s="34"/>
      <c r="RCK46" s="117"/>
      <c r="RCL46" s="118"/>
      <c r="RCM46" s="119"/>
      <c r="RCN46" s="34"/>
      <c r="RCO46" s="117"/>
      <c r="RCP46" s="118"/>
      <c r="RCQ46" s="119"/>
      <c r="RCR46" s="34"/>
      <c r="RCS46" s="117"/>
      <c r="RCT46" s="118"/>
      <c r="RCU46" s="119"/>
      <c r="RCV46" s="34"/>
      <c r="RCW46" s="117"/>
      <c r="RCX46" s="118"/>
      <c r="RCY46" s="119"/>
      <c r="RCZ46" s="34"/>
      <c r="RDA46" s="117"/>
      <c r="RDB46" s="118"/>
      <c r="RDC46" s="119"/>
      <c r="RDD46" s="34"/>
      <c r="RDE46" s="117"/>
      <c r="RDF46" s="118"/>
      <c r="RDG46" s="119"/>
      <c r="RDH46" s="34"/>
      <c r="RDI46" s="117"/>
      <c r="RDJ46" s="118"/>
      <c r="RDK46" s="119"/>
      <c r="RDL46" s="34"/>
      <c r="RDM46" s="117"/>
      <c r="RDN46" s="118"/>
      <c r="RDO46" s="119"/>
      <c r="RDP46" s="34"/>
      <c r="RDQ46" s="117"/>
      <c r="RDR46" s="118"/>
      <c r="RDS46" s="119"/>
      <c r="RDT46" s="34"/>
      <c r="RDU46" s="117"/>
      <c r="RDV46" s="118"/>
      <c r="RDW46" s="119"/>
      <c r="RDX46" s="34"/>
      <c r="RDY46" s="117"/>
      <c r="RDZ46" s="118"/>
      <c r="REA46" s="119"/>
      <c r="REB46" s="34"/>
      <c r="REC46" s="117"/>
      <c r="RED46" s="118"/>
      <c r="REE46" s="119"/>
      <c r="REF46" s="34"/>
      <c r="REG46" s="117"/>
      <c r="REH46" s="118"/>
      <c r="REI46" s="119"/>
      <c r="REJ46" s="34"/>
      <c r="REK46" s="117"/>
      <c r="REL46" s="118"/>
      <c r="REM46" s="119"/>
      <c r="REN46" s="34"/>
      <c r="REO46" s="117"/>
      <c r="REP46" s="118"/>
      <c r="REQ46" s="119"/>
      <c r="RER46" s="34"/>
      <c r="RES46" s="117"/>
      <c r="RET46" s="118"/>
      <c r="REU46" s="119"/>
      <c r="REV46" s="34"/>
      <c r="REW46" s="117"/>
      <c r="REX46" s="118"/>
      <c r="REY46" s="119"/>
      <c r="REZ46" s="34"/>
      <c r="RFA46" s="117"/>
      <c r="RFB46" s="118"/>
      <c r="RFC46" s="119"/>
      <c r="RFD46" s="34"/>
      <c r="RFE46" s="117"/>
      <c r="RFF46" s="118"/>
      <c r="RFG46" s="119"/>
      <c r="RFH46" s="34"/>
      <c r="RFI46" s="117"/>
      <c r="RFJ46" s="118"/>
      <c r="RFK46" s="119"/>
      <c r="RFL46" s="34"/>
      <c r="RFM46" s="117"/>
      <c r="RFN46" s="118"/>
      <c r="RFO46" s="119"/>
      <c r="RFP46" s="34"/>
      <c r="RFQ46" s="117"/>
      <c r="RFR46" s="118"/>
      <c r="RFS46" s="119"/>
      <c r="RFT46" s="34"/>
      <c r="RFU46" s="117"/>
      <c r="RFV46" s="118"/>
      <c r="RFW46" s="119"/>
      <c r="RFX46" s="34"/>
      <c r="RFY46" s="117"/>
      <c r="RFZ46" s="118"/>
      <c r="RGA46" s="119"/>
      <c r="RGB46" s="34"/>
      <c r="RGC46" s="117"/>
      <c r="RGD46" s="118"/>
      <c r="RGE46" s="119"/>
      <c r="RGF46" s="34"/>
      <c r="RGG46" s="117"/>
      <c r="RGH46" s="118"/>
      <c r="RGI46" s="119"/>
      <c r="RGJ46" s="34"/>
      <c r="RGK46" s="117"/>
      <c r="RGL46" s="118"/>
      <c r="RGM46" s="119"/>
      <c r="RGN46" s="34"/>
      <c r="RGO46" s="117"/>
      <c r="RGP46" s="118"/>
      <c r="RGQ46" s="119"/>
      <c r="RGR46" s="34"/>
      <c r="RGS46" s="117"/>
      <c r="RGT46" s="118"/>
      <c r="RGU46" s="119"/>
      <c r="RGV46" s="34"/>
      <c r="RGW46" s="117"/>
      <c r="RGX46" s="118"/>
      <c r="RGY46" s="119"/>
      <c r="RGZ46" s="34"/>
      <c r="RHA46" s="117"/>
      <c r="RHB46" s="118"/>
      <c r="RHC46" s="119"/>
      <c r="RHD46" s="34"/>
      <c r="RHE46" s="117"/>
      <c r="RHF46" s="118"/>
      <c r="RHG46" s="119"/>
      <c r="RHH46" s="34"/>
      <c r="RHI46" s="117"/>
      <c r="RHJ46" s="118"/>
      <c r="RHK46" s="119"/>
      <c r="RHL46" s="34"/>
      <c r="RHM46" s="117"/>
      <c r="RHN46" s="118"/>
      <c r="RHO46" s="119"/>
      <c r="RHP46" s="34"/>
      <c r="RHQ46" s="117"/>
      <c r="RHR46" s="118"/>
      <c r="RHS46" s="119"/>
      <c r="RHT46" s="34"/>
      <c r="RHU46" s="117"/>
      <c r="RHV46" s="118"/>
      <c r="RHW46" s="119"/>
      <c r="RHX46" s="34"/>
      <c r="RHY46" s="117"/>
      <c r="RHZ46" s="118"/>
      <c r="RIA46" s="119"/>
      <c r="RIB46" s="34"/>
      <c r="RIC46" s="117"/>
      <c r="RID46" s="118"/>
      <c r="RIE46" s="119"/>
      <c r="RIF46" s="34"/>
      <c r="RIG46" s="117"/>
      <c r="RIH46" s="118"/>
      <c r="RII46" s="119"/>
      <c r="RIJ46" s="34"/>
      <c r="RIK46" s="117"/>
      <c r="RIL46" s="118"/>
      <c r="RIM46" s="119"/>
      <c r="RIN46" s="34"/>
      <c r="RIO46" s="117"/>
      <c r="RIP46" s="118"/>
      <c r="RIQ46" s="119"/>
      <c r="RIR46" s="34"/>
      <c r="RIS46" s="117"/>
      <c r="RIT46" s="118"/>
      <c r="RIU46" s="119"/>
      <c r="RIV46" s="34"/>
      <c r="RIW46" s="117"/>
      <c r="RIX46" s="118"/>
      <c r="RIY46" s="119"/>
      <c r="RIZ46" s="34"/>
      <c r="RJA46" s="117"/>
      <c r="RJB46" s="118"/>
      <c r="RJC46" s="119"/>
      <c r="RJD46" s="34"/>
      <c r="RJE46" s="117"/>
      <c r="RJF46" s="118"/>
      <c r="RJG46" s="119"/>
      <c r="RJH46" s="34"/>
      <c r="RJI46" s="117"/>
      <c r="RJJ46" s="118"/>
      <c r="RJK46" s="119"/>
      <c r="RJL46" s="34"/>
      <c r="RJM46" s="117"/>
      <c r="RJN46" s="118"/>
      <c r="RJO46" s="119"/>
      <c r="RJP46" s="34"/>
      <c r="RJQ46" s="117"/>
      <c r="RJR46" s="118"/>
      <c r="RJS46" s="119"/>
      <c r="RJT46" s="34"/>
      <c r="RJU46" s="117"/>
      <c r="RJV46" s="118"/>
      <c r="RJW46" s="119"/>
      <c r="RJX46" s="34"/>
      <c r="RJY46" s="117"/>
      <c r="RJZ46" s="118"/>
      <c r="RKA46" s="119"/>
      <c r="RKB46" s="34"/>
      <c r="RKC46" s="117"/>
      <c r="RKD46" s="118"/>
      <c r="RKE46" s="119"/>
      <c r="RKF46" s="34"/>
      <c r="RKG46" s="117"/>
      <c r="RKH46" s="118"/>
      <c r="RKI46" s="119"/>
      <c r="RKJ46" s="34"/>
      <c r="RKK46" s="117"/>
      <c r="RKL46" s="118"/>
      <c r="RKM46" s="119"/>
      <c r="RKN46" s="34"/>
      <c r="RKO46" s="117"/>
      <c r="RKP46" s="118"/>
      <c r="RKQ46" s="119"/>
      <c r="RKR46" s="34"/>
      <c r="RKS46" s="117"/>
      <c r="RKT46" s="118"/>
      <c r="RKU46" s="119"/>
      <c r="RKV46" s="34"/>
      <c r="RKW46" s="117"/>
      <c r="RKX46" s="118"/>
      <c r="RKY46" s="119"/>
      <c r="RKZ46" s="34"/>
      <c r="RLA46" s="117"/>
      <c r="RLB46" s="118"/>
      <c r="RLC46" s="119"/>
      <c r="RLD46" s="34"/>
      <c r="RLE46" s="117"/>
      <c r="RLF46" s="118"/>
      <c r="RLG46" s="119"/>
      <c r="RLH46" s="34"/>
      <c r="RLI46" s="117"/>
      <c r="RLJ46" s="118"/>
      <c r="RLK46" s="119"/>
      <c r="RLL46" s="34"/>
      <c r="RLM46" s="117"/>
      <c r="RLN46" s="118"/>
      <c r="RLO46" s="119"/>
      <c r="RLP46" s="34"/>
      <c r="RLQ46" s="117"/>
      <c r="RLR46" s="118"/>
      <c r="RLS46" s="119"/>
      <c r="RLT46" s="34"/>
      <c r="RLU46" s="117"/>
      <c r="RLV46" s="118"/>
      <c r="RLW46" s="119"/>
      <c r="RLX46" s="34"/>
      <c r="RLY46" s="117"/>
      <c r="RLZ46" s="118"/>
      <c r="RMA46" s="119"/>
      <c r="RMB46" s="34"/>
      <c r="RMC46" s="117"/>
      <c r="RMD46" s="118"/>
      <c r="RME46" s="119"/>
      <c r="RMF46" s="34"/>
      <c r="RMG46" s="117"/>
      <c r="RMH46" s="118"/>
      <c r="RMI46" s="119"/>
      <c r="RMJ46" s="34"/>
      <c r="RMK46" s="117"/>
      <c r="RML46" s="118"/>
      <c r="RMM46" s="119"/>
      <c r="RMN46" s="34"/>
      <c r="RMO46" s="117"/>
      <c r="RMP46" s="118"/>
      <c r="RMQ46" s="119"/>
      <c r="RMR46" s="34"/>
      <c r="RMS46" s="117"/>
      <c r="RMT46" s="118"/>
      <c r="RMU46" s="119"/>
      <c r="RMV46" s="34"/>
      <c r="RMW46" s="117"/>
      <c r="RMX46" s="118"/>
      <c r="RMY46" s="119"/>
      <c r="RMZ46" s="34"/>
      <c r="RNA46" s="117"/>
      <c r="RNB46" s="118"/>
      <c r="RNC46" s="119"/>
      <c r="RND46" s="34"/>
      <c r="RNE46" s="117"/>
      <c r="RNF46" s="118"/>
      <c r="RNG46" s="119"/>
      <c r="RNH46" s="34"/>
      <c r="RNI46" s="117"/>
      <c r="RNJ46" s="118"/>
      <c r="RNK46" s="119"/>
      <c r="RNL46" s="34"/>
      <c r="RNM46" s="117"/>
      <c r="RNN46" s="118"/>
      <c r="RNO46" s="119"/>
      <c r="RNP46" s="34"/>
      <c r="RNQ46" s="117"/>
      <c r="RNR46" s="118"/>
      <c r="RNS46" s="119"/>
      <c r="RNT46" s="34"/>
      <c r="RNU46" s="117"/>
      <c r="RNV46" s="118"/>
      <c r="RNW46" s="119"/>
      <c r="RNX46" s="34"/>
      <c r="RNY46" s="117"/>
      <c r="RNZ46" s="118"/>
      <c r="ROA46" s="119"/>
      <c r="ROB46" s="34"/>
      <c r="ROC46" s="117"/>
      <c r="ROD46" s="118"/>
      <c r="ROE46" s="119"/>
      <c r="ROF46" s="34"/>
      <c r="ROG46" s="117"/>
      <c r="ROH46" s="118"/>
      <c r="ROI46" s="119"/>
      <c r="ROJ46" s="34"/>
      <c r="ROK46" s="117"/>
      <c r="ROL46" s="118"/>
      <c r="ROM46" s="119"/>
      <c r="RON46" s="34"/>
      <c r="ROO46" s="117"/>
      <c r="ROP46" s="118"/>
      <c r="ROQ46" s="119"/>
      <c r="ROR46" s="34"/>
      <c r="ROS46" s="117"/>
      <c r="ROT46" s="118"/>
      <c r="ROU46" s="119"/>
      <c r="ROV46" s="34"/>
      <c r="ROW46" s="117"/>
      <c r="ROX46" s="118"/>
      <c r="ROY46" s="119"/>
      <c r="ROZ46" s="34"/>
      <c r="RPA46" s="117"/>
      <c r="RPB46" s="118"/>
      <c r="RPC46" s="119"/>
      <c r="RPD46" s="34"/>
      <c r="RPE46" s="117"/>
      <c r="RPF46" s="118"/>
      <c r="RPG46" s="119"/>
      <c r="RPH46" s="34"/>
      <c r="RPI46" s="117"/>
      <c r="RPJ46" s="118"/>
      <c r="RPK46" s="119"/>
      <c r="RPL46" s="34"/>
      <c r="RPM46" s="117"/>
      <c r="RPN46" s="118"/>
      <c r="RPO46" s="119"/>
      <c r="RPP46" s="34"/>
      <c r="RPQ46" s="117"/>
      <c r="RPR46" s="118"/>
      <c r="RPS46" s="119"/>
      <c r="RPT46" s="34"/>
      <c r="RPU46" s="117"/>
      <c r="RPV46" s="118"/>
      <c r="RPW46" s="119"/>
      <c r="RPX46" s="34"/>
      <c r="RPY46" s="117"/>
      <c r="RPZ46" s="118"/>
      <c r="RQA46" s="119"/>
      <c r="RQB46" s="34"/>
      <c r="RQC46" s="117"/>
      <c r="RQD46" s="118"/>
      <c r="RQE46" s="119"/>
      <c r="RQF46" s="34"/>
      <c r="RQG46" s="117"/>
      <c r="RQH46" s="118"/>
      <c r="RQI46" s="119"/>
      <c r="RQJ46" s="34"/>
      <c r="RQK46" s="117"/>
      <c r="RQL46" s="118"/>
      <c r="RQM46" s="119"/>
      <c r="RQN46" s="34"/>
      <c r="RQO46" s="117"/>
      <c r="RQP46" s="118"/>
      <c r="RQQ46" s="119"/>
      <c r="RQR46" s="34"/>
      <c r="RQS46" s="117"/>
      <c r="RQT46" s="118"/>
      <c r="RQU46" s="119"/>
      <c r="RQV46" s="34"/>
      <c r="RQW46" s="117"/>
      <c r="RQX46" s="118"/>
      <c r="RQY46" s="119"/>
      <c r="RQZ46" s="34"/>
      <c r="RRA46" s="117"/>
      <c r="RRB46" s="118"/>
      <c r="RRC46" s="119"/>
      <c r="RRD46" s="34"/>
      <c r="RRE46" s="117"/>
      <c r="RRF46" s="118"/>
      <c r="RRG46" s="119"/>
      <c r="RRH46" s="34"/>
      <c r="RRI46" s="117"/>
      <c r="RRJ46" s="118"/>
      <c r="RRK46" s="119"/>
      <c r="RRL46" s="34"/>
      <c r="RRM46" s="117"/>
      <c r="RRN46" s="118"/>
      <c r="RRO46" s="119"/>
      <c r="RRP46" s="34"/>
      <c r="RRQ46" s="117"/>
      <c r="RRR46" s="118"/>
      <c r="RRS46" s="119"/>
      <c r="RRT46" s="34"/>
      <c r="RRU46" s="117"/>
      <c r="RRV46" s="118"/>
      <c r="RRW46" s="119"/>
      <c r="RRX46" s="34"/>
      <c r="RRY46" s="117"/>
      <c r="RRZ46" s="118"/>
      <c r="RSA46" s="119"/>
      <c r="RSB46" s="34"/>
      <c r="RSC46" s="117"/>
      <c r="RSD46" s="118"/>
      <c r="RSE46" s="119"/>
      <c r="RSF46" s="34"/>
      <c r="RSG46" s="117"/>
      <c r="RSH46" s="118"/>
      <c r="RSI46" s="119"/>
      <c r="RSJ46" s="34"/>
      <c r="RSK46" s="117"/>
      <c r="RSL46" s="118"/>
      <c r="RSM46" s="119"/>
      <c r="RSN46" s="34"/>
      <c r="RSO46" s="117"/>
      <c r="RSP46" s="118"/>
      <c r="RSQ46" s="119"/>
      <c r="RSR46" s="34"/>
      <c r="RSS46" s="117"/>
      <c r="RST46" s="118"/>
      <c r="RSU46" s="119"/>
      <c r="RSV46" s="34"/>
      <c r="RSW46" s="117"/>
      <c r="RSX46" s="118"/>
      <c r="RSY46" s="119"/>
      <c r="RSZ46" s="34"/>
      <c r="RTA46" s="117"/>
      <c r="RTB46" s="118"/>
      <c r="RTC46" s="119"/>
      <c r="RTD46" s="34"/>
      <c r="RTE46" s="117"/>
      <c r="RTF46" s="118"/>
      <c r="RTG46" s="119"/>
      <c r="RTH46" s="34"/>
      <c r="RTI46" s="117"/>
      <c r="RTJ46" s="118"/>
      <c r="RTK46" s="119"/>
      <c r="RTL46" s="34"/>
      <c r="RTM46" s="117"/>
      <c r="RTN46" s="118"/>
      <c r="RTO46" s="119"/>
      <c r="RTP46" s="34"/>
      <c r="RTQ46" s="117"/>
      <c r="RTR46" s="118"/>
      <c r="RTS46" s="119"/>
      <c r="RTT46" s="34"/>
      <c r="RTU46" s="117"/>
      <c r="RTV46" s="118"/>
      <c r="RTW46" s="119"/>
      <c r="RTX46" s="34"/>
      <c r="RTY46" s="117"/>
      <c r="RTZ46" s="118"/>
      <c r="RUA46" s="119"/>
      <c r="RUB46" s="34"/>
      <c r="RUC46" s="117"/>
      <c r="RUD46" s="118"/>
      <c r="RUE46" s="119"/>
      <c r="RUF46" s="34"/>
      <c r="RUG46" s="117"/>
      <c r="RUH46" s="118"/>
      <c r="RUI46" s="119"/>
      <c r="RUJ46" s="34"/>
      <c r="RUK46" s="117"/>
      <c r="RUL46" s="118"/>
      <c r="RUM46" s="119"/>
      <c r="RUN46" s="34"/>
      <c r="RUO46" s="117"/>
      <c r="RUP46" s="118"/>
      <c r="RUQ46" s="119"/>
      <c r="RUR46" s="34"/>
      <c r="RUS46" s="117"/>
      <c r="RUT46" s="118"/>
      <c r="RUU46" s="119"/>
      <c r="RUV46" s="34"/>
      <c r="RUW46" s="117"/>
      <c r="RUX46" s="118"/>
      <c r="RUY46" s="119"/>
      <c r="RUZ46" s="34"/>
      <c r="RVA46" s="117"/>
      <c r="RVB46" s="118"/>
      <c r="RVC46" s="119"/>
      <c r="RVD46" s="34"/>
      <c r="RVE46" s="117"/>
      <c r="RVF46" s="118"/>
      <c r="RVG46" s="119"/>
      <c r="RVH46" s="34"/>
      <c r="RVI46" s="117"/>
      <c r="RVJ46" s="118"/>
      <c r="RVK46" s="119"/>
      <c r="RVL46" s="34"/>
      <c r="RVM46" s="117"/>
      <c r="RVN46" s="118"/>
      <c r="RVO46" s="119"/>
      <c r="RVP46" s="34"/>
      <c r="RVQ46" s="117"/>
      <c r="RVR46" s="118"/>
      <c r="RVS46" s="119"/>
      <c r="RVT46" s="34"/>
      <c r="RVU46" s="117"/>
      <c r="RVV46" s="118"/>
      <c r="RVW46" s="119"/>
      <c r="RVX46" s="34"/>
      <c r="RVY46" s="117"/>
      <c r="RVZ46" s="118"/>
      <c r="RWA46" s="119"/>
      <c r="RWB46" s="34"/>
      <c r="RWC46" s="117"/>
      <c r="RWD46" s="118"/>
      <c r="RWE46" s="119"/>
      <c r="RWF46" s="34"/>
      <c r="RWG46" s="117"/>
      <c r="RWH46" s="118"/>
      <c r="RWI46" s="119"/>
      <c r="RWJ46" s="34"/>
      <c r="RWK46" s="117"/>
      <c r="RWL46" s="118"/>
      <c r="RWM46" s="119"/>
      <c r="RWN46" s="34"/>
      <c r="RWO46" s="117"/>
      <c r="RWP46" s="118"/>
      <c r="RWQ46" s="119"/>
      <c r="RWR46" s="34"/>
      <c r="RWS46" s="117"/>
      <c r="RWT46" s="118"/>
      <c r="RWU46" s="119"/>
      <c r="RWV46" s="34"/>
      <c r="RWW46" s="117"/>
      <c r="RWX46" s="118"/>
      <c r="RWY46" s="119"/>
      <c r="RWZ46" s="34"/>
      <c r="RXA46" s="117"/>
      <c r="RXB46" s="118"/>
      <c r="RXC46" s="119"/>
      <c r="RXD46" s="34"/>
      <c r="RXE46" s="117"/>
      <c r="RXF46" s="118"/>
      <c r="RXG46" s="119"/>
      <c r="RXH46" s="34"/>
      <c r="RXI46" s="117"/>
      <c r="RXJ46" s="118"/>
      <c r="RXK46" s="119"/>
      <c r="RXL46" s="34"/>
      <c r="RXM46" s="117"/>
      <c r="RXN46" s="118"/>
      <c r="RXO46" s="119"/>
      <c r="RXP46" s="34"/>
      <c r="RXQ46" s="117"/>
      <c r="RXR46" s="118"/>
      <c r="RXS46" s="119"/>
      <c r="RXT46" s="34"/>
      <c r="RXU46" s="117"/>
      <c r="RXV46" s="118"/>
      <c r="RXW46" s="119"/>
      <c r="RXX46" s="34"/>
      <c r="RXY46" s="117"/>
      <c r="RXZ46" s="118"/>
      <c r="RYA46" s="119"/>
      <c r="RYB46" s="34"/>
      <c r="RYC46" s="117"/>
      <c r="RYD46" s="118"/>
      <c r="RYE46" s="119"/>
      <c r="RYF46" s="34"/>
      <c r="RYG46" s="117"/>
      <c r="RYH46" s="118"/>
      <c r="RYI46" s="119"/>
      <c r="RYJ46" s="34"/>
      <c r="RYK46" s="117"/>
      <c r="RYL46" s="118"/>
      <c r="RYM46" s="119"/>
      <c r="RYN46" s="34"/>
      <c r="RYO46" s="117"/>
      <c r="RYP46" s="118"/>
      <c r="RYQ46" s="119"/>
      <c r="RYR46" s="34"/>
      <c r="RYS46" s="117"/>
      <c r="RYT46" s="118"/>
      <c r="RYU46" s="119"/>
      <c r="RYV46" s="34"/>
      <c r="RYW46" s="117"/>
      <c r="RYX46" s="118"/>
      <c r="RYY46" s="119"/>
      <c r="RYZ46" s="34"/>
      <c r="RZA46" s="117"/>
      <c r="RZB46" s="118"/>
      <c r="RZC46" s="119"/>
      <c r="RZD46" s="34"/>
      <c r="RZE46" s="117"/>
      <c r="RZF46" s="118"/>
      <c r="RZG46" s="119"/>
      <c r="RZH46" s="34"/>
      <c r="RZI46" s="117"/>
      <c r="RZJ46" s="118"/>
      <c r="RZK46" s="119"/>
      <c r="RZL46" s="34"/>
      <c r="RZM46" s="117"/>
      <c r="RZN46" s="118"/>
      <c r="RZO46" s="119"/>
      <c r="RZP46" s="34"/>
      <c r="RZQ46" s="117"/>
      <c r="RZR46" s="118"/>
      <c r="RZS46" s="119"/>
      <c r="RZT46" s="34"/>
      <c r="RZU46" s="117"/>
      <c r="RZV46" s="118"/>
      <c r="RZW46" s="119"/>
      <c r="RZX46" s="34"/>
      <c r="RZY46" s="117"/>
      <c r="RZZ46" s="118"/>
      <c r="SAA46" s="119"/>
      <c r="SAB46" s="34"/>
      <c r="SAC46" s="117"/>
      <c r="SAD46" s="118"/>
      <c r="SAE46" s="119"/>
      <c r="SAF46" s="34"/>
      <c r="SAG46" s="117"/>
      <c r="SAH46" s="118"/>
      <c r="SAI46" s="119"/>
      <c r="SAJ46" s="34"/>
      <c r="SAK46" s="117"/>
      <c r="SAL46" s="118"/>
      <c r="SAM46" s="119"/>
      <c r="SAN46" s="34"/>
      <c r="SAO46" s="117"/>
      <c r="SAP46" s="118"/>
      <c r="SAQ46" s="119"/>
      <c r="SAR46" s="34"/>
      <c r="SAS46" s="117"/>
      <c r="SAT46" s="118"/>
      <c r="SAU46" s="119"/>
      <c r="SAV46" s="34"/>
      <c r="SAW46" s="117"/>
      <c r="SAX46" s="118"/>
      <c r="SAY46" s="119"/>
      <c r="SAZ46" s="34"/>
      <c r="SBA46" s="117"/>
      <c r="SBB46" s="118"/>
      <c r="SBC46" s="119"/>
      <c r="SBD46" s="34"/>
      <c r="SBE46" s="117"/>
      <c r="SBF46" s="118"/>
      <c r="SBG46" s="119"/>
      <c r="SBH46" s="34"/>
      <c r="SBI46" s="117"/>
      <c r="SBJ46" s="118"/>
      <c r="SBK46" s="119"/>
      <c r="SBL46" s="34"/>
      <c r="SBM46" s="117"/>
      <c r="SBN46" s="118"/>
      <c r="SBO46" s="119"/>
      <c r="SBP46" s="34"/>
      <c r="SBQ46" s="117"/>
      <c r="SBR46" s="118"/>
      <c r="SBS46" s="119"/>
      <c r="SBT46" s="34"/>
      <c r="SBU46" s="117"/>
      <c r="SBV46" s="118"/>
      <c r="SBW46" s="119"/>
      <c r="SBX46" s="34"/>
      <c r="SBY46" s="117"/>
      <c r="SBZ46" s="118"/>
      <c r="SCA46" s="119"/>
      <c r="SCB46" s="34"/>
      <c r="SCC46" s="117"/>
      <c r="SCD46" s="118"/>
      <c r="SCE46" s="119"/>
      <c r="SCF46" s="34"/>
      <c r="SCG46" s="117"/>
      <c r="SCH46" s="118"/>
      <c r="SCI46" s="119"/>
      <c r="SCJ46" s="34"/>
      <c r="SCK46" s="117"/>
      <c r="SCL46" s="118"/>
      <c r="SCM46" s="119"/>
      <c r="SCN46" s="34"/>
      <c r="SCO46" s="117"/>
      <c r="SCP46" s="118"/>
      <c r="SCQ46" s="119"/>
      <c r="SCR46" s="34"/>
      <c r="SCS46" s="117"/>
      <c r="SCT46" s="118"/>
      <c r="SCU46" s="119"/>
      <c r="SCV46" s="34"/>
      <c r="SCW46" s="117"/>
      <c r="SCX46" s="118"/>
      <c r="SCY46" s="119"/>
      <c r="SCZ46" s="34"/>
      <c r="SDA46" s="117"/>
      <c r="SDB46" s="118"/>
      <c r="SDC46" s="119"/>
      <c r="SDD46" s="34"/>
      <c r="SDE46" s="117"/>
      <c r="SDF46" s="118"/>
      <c r="SDG46" s="119"/>
      <c r="SDH46" s="34"/>
      <c r="SDI46" s="117"/>
      <c r="SDJ46" s="118"/>
      <c r="SDK46" s="119"/>
      <c r="SDL46" s="34"/>
      <c r="SDM46" s="117"/>
      <c r="SDN46" s="118"/>
      <c r="SDO46" s="119"/>
      <c r="SDP46" s="34"/>
      <c r="SDQ46" s="117"/>
      <c r="SDR46" s="118"/>
      <c r="SDS46" s="119"/>
      <c r="SDT46" s="34"/>
      <c r="SDU46" s="117"/>
      <c r="SDV46" s="118"/>
      <c r="SDW46" s="119"/>
      <c r="SDX46" s="34"/>
      <c r="SDY46" s="117"/>
      <c r="SDZ46" s="118"/>
      <c r="SEA46" s="119"/>
      <c r="SEB46" s="34"/>
      <c r="SEC46" s="117"/>
      <c r="SED46" s="118"/>
      <c r="SEE46" s="119"/>
      <c r="SEF46" s="34"/>
      <c r="SEG46" s="117"/>
      <c r="SEH46" s="118"/>
      <c r="SEI46" s="119"/>
      <c r="SEJ46" s="34"/>
      <c r="SEK46" s="117"/>
      <c r="SEL46" s="118"/>
      <c r="SEM46" s="119"/>
      <c r="SEN46" s="34"/>
      <c r="SEO46" s="117"/>
      <c r="SEP46" s="118"/>
      <c r="SEQ46" s="119"/>
      <c r="SER46" s="34"/>
      <c r="SES46" s="117"/>
      <c r="SET46" s="118"/>
      <c r="SEU46" s="119"/>
      <c r="SEV46" s="34"/>
      <c r="SEW46" s="117"/>
      <c r="SEX46" s="118"/>
      <c r="SEY46" s="119"/>
      <c r="SEZ46" s="34"/>
      <c r="SFA46" s="117"/>
      <c r="SFB46" s="118"/>
      <c r="SFC46" s="119"/>
      <c r="SFD46" s="34"/>
      <c r="SFE46" s="117"/>
      <c r="SFF46" s="118"/>
      <c r="SFG46" s="119"/>
      <c r="SFH46" s="34"/>
      <c r="SFI46" s="117"/>
      <c r="SFJ46" s="118"/>
      <c r="SFK46" s="119"/>
      <c r="SFL46" s="34"/>
      <c r="SFM46" s="117"/>
      <c r="SFN46" s="118"/>
      <c r="SFO46" s="119"/>
      <c r="SFP46" s="34"/>
      <c r="SFQ46" s="117"/>
      <c r="SFR46" s="118"/>
      <c r="SFS46" s="119"/>
      <c r="SFT46" s="34"/>
      <c r="SFU46" s="117"/>
      <c r="SFV46" s="118"/>
      <c r="SFW46" s="119"/>
      <c r="SFX46" s="34"/>
      <c r="SFY46" s="117"/>
      <c r="SFZ46" s="118"/>
      <c r="SGA46" s="119"/>
      <c r="SGB46" s="34"/>
      <c r="SGC46" s="117"/>
      <c r="SGD46" s="118"/>
      <c r="SGE46" s="119"/>
      <c r="SGF46" s="34"/>
      <c r="SGG46" s="117"/>
      <c r="SGH46" s="118"/>
      <c r="SGI46" s="119"/>
      <c r="SGJ46" s="34"/>
      <c r="SGK46" s="117"/>
      <c r="SGL46" s="118"/>
      <c r="SGM46" s="119"/>
      <c r="SGN46" s="34"/>
      <c r="SGO46" s="117"/>
      <c r="SGP46" s="118"/>
      <c r="SGQ46" s="119"/>
      <c r="SGR46" s="34"/>
      <c r="SGS46" s="117"/>
      <c r="SGT46" s="118"/>
      <c r="SGU46" s="119"/>
      <c r="SGV46" s="34"/>
      <c r="SGW46" s="117"/>
      <c r="SGX46" s="118"/>
      <c r="SGY46" s="119"/>
      <c r="SGZ46" s="34"/>
      <c r="SHA46" s="117"/>
      <c r="SHB46" s="118"/>
      <c r="SHC46" s="119"/>
      <c r="SHD46" s="34"/>
      <c r="SHE46" s="117"/>
      <c r="SHF46" s="118"/>
      <c r="SHG46" s="119"/>
      <c r="SHH46" s="34"/>
      <c r="SHI46" s="117"/>
      <c r="SHJ46" s="118"/>
      <c r="SHK46" s="119"/>
      <c r="SHL46" s="34"/>
      <c r="SHM46" s="117"/>
      <c r="SHN46" s="118"/>
      <c r="SHO46" s="119"/>
      <c r="SHP46" s="34"/>
      <c r="SHQ46" s="117"/>
      <c r="SHR46" s="118"/>
      <c r="SHS46" s="119"/>
      <c r="SHT46" s="34"/>
      <c r="SHU46" s="117"/>
      <c r="SHV46" s="118"/>
      <c r="SHW46" s="119"/>
      <c r="SHX46" s="34"/>
      <c r="SHY46" s="117"/>
      <c r="SHZ46" s="118"/>
      <c r="SIA46" s="119"/>
      <c r="SIB46" s="34"/>
      <c r="SIC46" s="117"/>
      <c r="SID46" s="118"/>
      <c r="SIE46" s="119"/>
      <c r="SIF46" s="34"/>
      <c r="SIG46" s="117"/>
      <c r="SIH46" s="118"/>
      <c r="SII46" s="119"/>
      <c r="SIJ46" s="34"/>
      <c r="SIK46" s="117"/>
      <c r="SIL46" s="118"/>
      <c r="SIM46" s="119"/>
      <c r="SIN46" s="34"/>
      <c r="SIO46" s="117"/>
      <c r="SIP46" s="118"/>
      <c r="SIQ46" s="119"/>
      <c r="SIR46" s="34"/>
      <c r="SIS46" s="117"/>
      <c r="SIT46" s="118"/>
      <c r="SIU46" s="119"/>
      <c r="SIV46" s="34"/>
      <c r="SIW46" s="117"/>
      <c r="SIX46" s="118"/>
      <c r="SIY46" s="119"/>
      <c r="SIZ46" s="34"/>
      <c r="SJA46" s="117"/>
      <c r="SJB46" s="118"/>
      <c r="SJC46" s="119"/>
      <c r="SJD46" s="34"/>
      <c r="SJE46" s="117"/>
      <c r="SJF46" s="118"/>
      <c r="SJG46" s="119"/>
      <c r="SJH46" s="34"/>
      <c r="SJI46" s="117"/>
      <c r="SJJ46" s="118"/>
      <c r="SJK46" s="119"/>
      <c r="SJL46" s="34"/>
      <c r="SJM46" s="117"/>
      <c r="SJN46" s="118"/>
      <c r="SJO46" s="119"/>
      <c r="SJP46" s="34"/>
      <c r="SJQ46" s="117"/>
      <c r="SJR46" s="118"/>
      <c r="SJS46" s="119"/>
      <c r="SJT46" s="34"/>
      <c r="SJU46" s="117"/>
      <c r="SJV46" s="118"/>
      <c r="SJW46" s="119"/>
      <c r="SJX46" s="34"/>
      <c r="SJY46" s="117"/>
      <c r="SJZ46" s="118"/>
      <c r="SKA46" s="119"/>
      <c r="SKB46" s="34"/>
      <c r="SKC46" s="117"/>
      <c r="SKD46" s="118"/>
      <c r="SKE46" s="119"/>
      <c r="SKF46" s="34"/>
      <c r="SKG46" s="117"/>
      <c r="SKH46" s="118"/>
      <c r="SKI46" s="119"/>
      <c r="SKJ46" s="34"/>
      <c r="SKK46" s="117"/>
      <c r="SKL46" s="118"/>
      <c r="SKM46" s="119"/>
      <c r="SKN46" s="34"/>
      <c r="SKO46" s="117"/>
      <c r="SKP46" s="118"/>
      <c r="SKQ46" s="119"/>
      <c r="SKR46" s="34"/>
      <c r="SKS46" s="117"/>
      <c r="SKT46" s="118"/>
      <c r="SKU46" s="119"/>
      <c r="SKV46" s="34"/>
      <c r="SKW46" s="117"/>
      <c r="SKX46" s="118"/>
      <c r="SKY46" s="119"/>
      <c r="SKZ46" s="34"/>
      <c r="SLA46" s="117"/>
      <c r="SLB46" s="118"/>
      <c r="SLC46" s="119"/>
      <c r="SLD46" s="34"/>
      <c r="SLE46" s="117"/>
      <c r="SLF46" s="118"/>
      <c r="SLG46" s="119"/>
      <c r="SLH46" s="34"/>
      <c r="SLI46" s="117"/>
      <c r="SLJ46" s="118"/>
      <c r="SLK46" s="119"/>
      <c r="SLL46" s="34"/>
      <c r="SLM46" s="117"/>
      <c r="SLN46" s="118"/>
      <c r="SLO46" s="119"/>
      <c r="SLP46" s="34"/>
      <c r="SLQ46" s="117"/>
      <c r="SLR46" s="118"/>
      <c r="SLS46" s="119"/>
      <c r="SLT46" s="34"/>
      <c r="SLU46" s="117"/>
      <c r="SLV46" s="118"/>
      <c r="SLW46" s="119"/>
      <c r="SLX46" s="34"/>
      <c r="SLY46" s="117"/>
      <c r="SLZ46" s="118"/>
      <c r="SMA46" s="119"/>
      <c r="SMB46" s="34"/>
      <c r="SMC46" s="117"/>
      <c r="SMD46" s="118"/>
      <c r="SME46" s="119"/>
      <c r="SMF46" s="34"/>
      <c r="SMG46" s="117"/>
      <c r="SMH46" s="118"/>
      <c r="SMI46" s="119"/>
      <c r="SMJ46" s="34"/>
      <c r="SMK46" s="117"/>
      <c r="SML46" s="118"/>
      <c r="SMM46" s="119"/>
      <c r="SMN46" s="34"/>
      <c r="SMO46" s="117"/>
      <c r="SMP46" s="118"/>
      <c r="SMQ46" s="119"/>
      <c r="SMR46" s="34"/>
      <c r="SMS46" s="117"/>
      <c r="SMT46" s="118"/>
      <c r="SMU46" s="119"/>
      <c r="SMV46" s="34"/>
      <c r="SMW46" s="117"/>
      <c r="SMX46" s="118"/>
      <c r="SMY46" s="119"/>
      <c r="SMZ46" s="34"/>
      <c r="SNA46" s="117"/>
      <c r="SNB46" s="118"/>
      <c r="SNC46" s="119"/>
      <c r="SND46" s="34"/>
      <c r="SNE46" s="117"/>
      <c r="SNF46" s="118"/>
      <c r="SNG46" s="119"/>
      <c r="SNH46" s="34"/>
      <c r="SNI46" s="117"/>
      <c r="SNJ46" s="118"/>
      <c r="SNK46" s="119"/>
      <c r="SNL46" s="34"/>
      <c r="SNM46" s="117"/>
      <c r="SNN46" s="118"/>
      <c r="SNO46" s="119"/>
      <c r="SNP46" s="34"/>
      <c r="SNQ46" s="117"/>
      <c r="SNR46" s="118"/>
      <c r="SNS46" s="119"/>
      <c r="SNT46" s="34"/>
      <c r="SNU46" s="117"/>
      <c r="SNV46" s="118"/>
      <c r="SNW46" s="119"/>
      <c r="SNX46" s="34"/>
      <c r="SNY46" s="117"/>
      <c r="SNZ46" s="118"/>
      <c r="SOA46" s="119"/>
      <c r="SOB46" s="34"/>
      <c r="SOC46" s="117"/>
      <c r="SOD46" s="118"/>
      <c r="SOE46" s="119"/>
      <c r="SOF46" s="34"/>
      <c r="SOG46" s="117"/>
      <c r="SOH46" s="118"/>
      <c r="SOI46" s="119"/>
      <c r="SOJ46" s="34"/>
      <c r="SOK46" s="117"/>
      <c r="SOL46" s="118"/>
      <c r="SOM46" s="119"/>
      <c r="SON46" s="34"/>
      <c r="SOO46" s="117"/>
      <c r="SOP46" s="118"/>
      <c r="SOQ46" s="119"/>
      <c r="SOR46" s="34"/>
      <c r="SOS46" s="117"/>
      <c r="SOT46" s="118"/>
      <c r="SOU46" s="119"/>
      <c r="SOV46" s="34"/>
      <c r="SOW46" s="117"/>
      <c r="SOX46" s="118"/>
      <c r="SOY46" s="119"/>
      <c r="SOZ46" s="34"/>
      <c r="SPA46" s="117"/>
      <c r="SPB46" s="118"/>
      <c r="SPC46" s="119"/>
      <c r="SPD46" s="34"/>
      <c r="SPE46" s="117"/>
      <c r="SPF46" s="118"/>
      <c r="SPG46" s="119"/>
      <c r="SPH46" s="34"/>
      <c r="SPI46" s="117"/>
      <c r="SPJ46" s="118"/>
      <c r="SPK46" s="119"/>
      <c r="SPL46" s="34"/>
      <c r="SPM46" s="117"/>
      <c r="SPN46" s="118"/>
      <c r="SPO46" s="119"/>
      <c r="SPP46" s="34"/>
      <c r="SPQ46" s="117"/>
      <c r="SPR46" s="118"/>
      <c r="SPS46" s="119"/>
      <c r="SPT46" s="34"/>
      <c r="SPU46" s="117"/>
      <c r="SPV46" s="118"/>
      <c r="SPW46" s="119"/>
      <c r="SPX46" s="34"/>
      <c r="SPY46" s="117"/>
      <c r="SPZ46" s="118"/>
      <c r="SQA46" s="119"/>
      <c r="SQB46" s="34"/>
      <c r="SQC46" s="117"/>
      <c r="SQD46" s="118"/>
      <c r="SQE46" s="119"/>
      <c r="SQF46" s="34"/>
      <c r="SQG46" s="117"/>
      <c r="SQH46" s="118"/>
      <c r="SQI46" s="119"/>
      <c r="SQJ46" s="34"/>
      <c r="SQK46" s="117"/>
      <c r="SQL46" s="118"/>
      <c r="SQM46" s="119"/>
      <c r="SQN46" s="34"/>
      <c r="SQO46" s="117"/>
      <c r="SQP46" s="118"/>
      <c r="SQQ46" s="119"/>
      <c r="SQR46" s="34"/>
      <c r="SQS46" s="117"/>
      <c r="SQT46" s="118"/>
      <c r="SQU46" s="119"/>
      <c r="SQV46" s="34"/>
      <c r="SQW46" s="117"/>
      <c r="SQX46" s="118"/>
      <c r="SQY46" s="119"/>
      <c r="SQZ46" s="34"/>
      <c r="SRA46" s="117"/>
      <c r="SRB46" s="118"/>
      <c r="SRC46" s="119"/>
      <c r="SRD46" s="34"/>
      <c r="SRE46" s="117"/>
      <c r="SRF46" s="118"/>
      <c r="SRG46" s="119"/>
      <c r="SRH46" s="34"/>
      <c r="SRI46" s="117"/>
      <c r="SRJ46" s="118"/>
      <c r="SRK46" s="119"/>
      <c r="SRL46" s="34"/>
      <c r="SRM46" s="117"/>
      <c r="SRN46" s="118"/>
      <c r="SRO46" s="119"/>
      <c r="SRP46" s="34"/>
      <c r="SRQ46" s="117"/>
      <c r="SRR46" s="118"/>
      <c r="SRS46" s="119"/>
      <c r="SRT46" s="34"/>
      <c r="SRU46" s="117"/>
      <c r="SRV46" s="118"/>
      <c r="SRW46" s="119"/>
      <c r="SRX46" s="34"/>
      <c r="SRY46" s="117"/>
      <c r="SRZ46" s="118"/>
      <c r="SSA46" s="119"/>
      <c r="SSB46" s="34"/>
      <c r="SSC46" s="117"/>
      <c r="SSD46" s="118"/>
      <c r="SSE46" s="119"/>
      <c r="SSF46" s="34"/>
      <c r="SSG46" s="117"/>
      <c r="SSH46" s="118"/>
      <c r="SSI46" s="119"/>
      <c r="SSJ46" s="34"/>
      <c r="SSK46" s="117"/>
      <c r="SSL46" s="118"/>
      <c r="SSM46" s="119"/>
      <c r="SSN46" s="34"/>
      <c r="SSO46" s="117"/>
      <c r="SSP46" s="118"/>
      <c r="SSQ46" s="119"/>
      <c r="SSR46" s="34"/>
      <c r="SSS46" s="117"/>
      <c r="SST46" s="118"/>
      <c r="SSU46" s="119"/>
      <c r="SSV46" s="34"/>
      <c r="SSW46" s="117"/>
      <c r="SSX46" s="118"/>
      <c r="SSY46" s="119"/>
      <c r="SSZ46" s="34"/>
      <c r="STA46" s="117"/>
      <c r="STB46" s="118"/>
      <c r="STC46" s="119"/>
      <c r="STD46" s="34"/>
      <c r="STE46" s="117"/>
      <c r="STF46" s="118"/>
      <c r="STG46" s="119"/>
      <c r="STH46" s="34"/>
      <c r="STI46" s="117"/>
      <c r="STJ46" s="118"/>
      <c r="STK46" s="119"/>
      <c r="STL46" s="34"/>
      <c r="STM46" s="117"/>
      <c r="STN46" s="118"/>
      <c r="STO46" s="119"/>
      <c r="STP46" s="34"/>
      <c r="STQ46" s="117"/>
      <c r="STR46" s="118"/>
      <c r="STS46" s="119"/>
      <c r="STT46" s="34"/>
      <c r="STU46" s="117"/>
      <c r="STV46" s="118"/>
      <c r="STW46" s="119"/>
      <c r="STX46" s="34"/>
      <c r="STY46" s="117"/>
      <c r="STZ46" s="118"/>
      <c r="SUA46" s="119"/>
      <c r="SUB46" s="34"/>
      <c r="SUC46" s="117"/>
      <c r="SUD46" s="118"/>
      <c r="SUE46" s="119"/>
      <c r="SUF46" s="34"/>
      <c r="SUG46" s="117"/>
      <c r="SUH46" s="118"/>
      <c r="SUI46" s="119"/>
      <c r="SUJ46" s="34"/>
      <c r="SUK46" s="117"/>
      <c r="SUL46" s="118"/>
      <c r="SUM46" s="119"/>
      <c r="SUN46" s="34"/>
      <c r="SUO46" s="117"/>
      <c r="SUP46" s="118"/>
      <c r="SUQ46" s="119"/>
      <c r="SUR46" s="34"/>
      <c r="SUS46" s="117"/>
      <c r="SUT46" s="118"/>
      <c r="SUU46" s="119"/>
      <c r="SUV46" s="34"/>
      <c r="SUW46" s="117"/>
      <c r="SUX46" s="118"/>
      <c r="SUY46" s="119"/>
      <c r="SUZ46" s="34"/>
      <c r="SVA46" s="117"/>
      <c r="SVB46" s="118"/>
      <c r="SVC46" s="119"/>
      <c r="SVD46" s="34"/>
      <c r="SVE46" s="117"/>
      <c r="SVF46" s="118"/>
      <c r="SVG46" s="119"/>
      <c r="SVH46" s="34"/>
      <c r="SVI46" s="117"/>
      <c r="SVJ46" s="118"/>
      <c r="SVK46" s="119"/>
      <c r="SVL46" s="34"/>
      <c r="SVM46" s="117"/>
      <c r="SVN46" s="118"/>
      <c r="SVO46" s="119"/>
      <c r="SVP46" s="34"/>
      <c r="SVQ46" s="117"/>
      <c r="SVR46" s="118"/>
      <c r="SVS46" s="119"/>
      <c r="SVT46" s="34"/>
      <c r="SVU46" s="117"/>
      <c r="SVV46" s="118"/>
      <c r="SVW46" s="119"/>
      <c r="SVX46" s="34"/>
      <c r="SVY46" s="117"/>
      <c r="SVZ46" s="118"/>
      <c r="SWA46" s="119"/>
      <c r="SWB46" s="34"/>
      <c r="SWC46" s="117"/>
      <c r="SWD46" s="118"/>
      <c r="SWE46" s="119"/>
      <c r="SWF46" s="34"/>
      <c r="SWG46" s="117"/>
      <c r="SWH46" s="118"/>
      <c r="SWI46" s="119"/>
      <c r="SWJ46" s="34"/>
      <c r="SWK46" s="117"/>
      <c r="SWL46" s="118"/>
      <c r="SWM46" s="119"/>
      <c r="SWN46" s="34"/>
      <c r="SWO46" s="117"/>
      <c r="SWP46" s="118"/>
      <c r="SWQ46" s="119"/>
      <c r="SWR46" s="34"/>
      <c r="SWS46" s="117"/>
      <c r="SWT46" s="118"/>
      <c r="SWU46" s="119"/>
      <c r="SWV46" s="34"/>
      <c r="SWW46" s="117"/>
      <c r="SWX46" s="118"/>
      <c r="SWY46" s="119"/>
      <c r="SWZ46" s="34"/>
      <c r="SXA46" s="117"/>
      <c r="SXB46" s="118"/>
      <c r="SXC46" s="119"/>
      <c r="SXD46" s="34"/>
      <c r="SXE46" s="117"/>
      <c r="SXF46" s="118"/>
      <c r="SXG46" s="119"/>
      <c r="SXH46" s="34"/>
      <c r="SXI46" s="117"/>
      <c r="SXJ46" s="118"/>
      <c r="SXK46" s="119"/>
      <c r="SXL46" s="34"/>
      <c r="SXM46" s="117"/>
      <c r="SXN46" s="118"/>
      <c r="SXO46" s="119"/>
      <c r="SXP46" s="34"/>
      <c r="SXQ46" s="117"/>
      <c r="SXR46" s="118"/>
      <c r="SXS46" s="119"/>
      <c r="SXT46" s="34"/>
      <c r="SXU46" s="117"/>
      <c r="SXV46" s="118"/>
      <c r="SXW46" s="119"/>
      <c r="SXX46" s="34"/>
      <c r="SXY46" s="117"/>
      <c r="SXZ46" s="118"/>
      <c r="SYA46" s="119"/>
      <c r="SYB46" s="34"/>
      <c r="SYC46" s="117"/>
      <c r="SYD46" s="118"/>
      <c r="SYE46" s="119"/>
      <c r="SYF46" s="34"/>
      <c r="SYG46" s="117"/>
      <c r="SYH46" s="118"/>
      <c r="SYI46" s="119"/>
      <c r="SYJ46" s="34"/>
      <c r="SYK46" s="117"/>
      <c r="SYL46" s="118"/>
      <c r="SYM46" s="119"/>
      <c r="SYN46" s="34"/>
      <c r="SYO46" s="117"/>
      <c r="SYP46" s="118"/>
      <c r="SYQ46" s="119"/>
      <c r="SYR46" s="34"/>
      <c r="SYS46" s="117"/>
      <c r="SYT46" s="118"/>
      <c r="SYU46" s="119"/>
      <c r="SYV46" s="34"/>
      <c r="SYW46" s="117"/>
      <c r="SYX46" s="118"/>
      <c r="SYY46" s="119"/>
      <c r="SYZ46" s="34"/>
      <c r="SZA46" s="117"/>
      <c r="SZB46" s="118"/>
      <c r="SZC46" s="119"/>
      <c r="SZD46" s="34"/>
      <c r="SZE46" s="117"/>
      <c r="SZF46" s="118"/>
      <c r="SZG46" s="119"/>
      <c r="SZH46" s="34"/>
      <c r="SZI46" s="117"/>
      <c r="SZJ46" s="118"/>
      <c r="SZK46" s="119"/>
      <c r="SZL46" s="34"/>
      <c r="SZM46" s="117"/>
      <c r="SZN46" s="118"/>
      <c r="SZO46" s="119"/>
      <c r="SZP46" s="34"/>
      <c r="SZQ46" s="117"/>
      <c r="SZR46" s="118"/>
      <c r="SZS46" s="119"/>
      <c r="SZT46" s="34"/>
      <c r="SZU46" s="117"/>
      <c r="SZV46" s="118"/>
      <c r="SZW46" s="119"/>
      <c r="SZX46" s="34"/>
      <c r="SZY46" s="117"/>
      <c r="SZZ46" s="118"/>
      <c r="TAA46" s="119"/>
      <c r="TAB46" s="34"/>
      <c r="TAC46" s="117"/>
      <c r="TAD46" s="118"/>
      <c r="TAE46" s="119"/>
      <c r="TAF46" s="34"/>
      <c r="TAG46" s="117"/>
      <c r="TAH46" s="118"/>
      <c r="TAI46" s="119"/>
      <c r="TAJ46" s="34"/>
      <c r="TAK46" s="117"/>
      <c r="TAL46" s="118"/>
      <c r="TAM46" s="119"/>
      <c r="TAN46" s="34"/>
      <c r="TAO46" s="117"/>
      <c r="TAP46" s="118"/>
      <c r="TAQ46" s="119"/>
      <c r="TAR46" s="34"/>
      <c r="TAS46" s="117"/>
      <c r="TAT46" s="118"/>
      <c r="TAU46" s="119"/>
      <c r="TAV46" s="34"/>
      <c r="TAW46" s="117"/>
      <c r="TAX46" s="118"/>
      <c r="TAY46" s="119"/>
      <c r="TAZ46" s="34"/>
      <c r="TBA46" s="117"/>
      <c r="TBB46" s="118"/>
      <c r="TBC46" s="119"/>
      <c r="TBD46" s="34"/>
      <c r="TBE46" s="117"/>
      <c r="TBF46" s="118"/>
      <c r="TBG46" s="119"/>
      <c r="TBH46" s="34"/>
      <c r="TBI46" s="117"/>
      <c r="TBJ46" s="118"/>
      <c r="TBK46" s="119"/>
      <c r="TBL46" s="34"/>
      <c r="TBM46" s="117"/>
      <c r="TBN46" s="118"/>
      <c r="TBO46" s="119"/>
      <c r="TBP46" s="34"/>
      <c r="TBQ46" s="117"/>
      <c r="TBR46" s="118"/>
      <c r="TBS46" s="119"/>
      <c r="TBT46" s="34"/>
      <c r="TBU46" s="117"/>
      <c r="TBV46" s="118"/>
      <c r="TBW46" s="119"/>
      <c r="TBX46" s="34"/>
      <c r="TBY46" s="117"/>
      <c r="TBZ46" s="118"/>
      <c r="TCA46" s="119"/>
      <c r="TCB46" s="34"/>
      <c r="TCC46" s="117"/>
      <c r="TCD46" s="118"/>
      <c r="TCE46" s="119"/>
      <c r="TCF46" s="34"/>
      <c r="TCG46" s="117"/>
      <c r="TCH46" s="118"/>
      <c r="TCI46" s="119"/>
      <c r="TCJ46" s="34"/>
      <c r="TCK46" s="117"/>
      <c r="TCL46" s="118"/>
      <c r="TCM46" s="119"/>
      <c r="TCN46" s="34"/>
      <c r="TCO46" s="117"/>
      <c r="TCP46" s="118"/>
      <c r="TCQ46" s="119"/>
      <c r="TCR46" s="34"/>
      <c r="TCS46" s="117"/>
      <c r="TCT46" s="118"/>
      <c r="TCU46" s="119"/>
      <c r="TCV46" s="34"/>
      <c r="TCW46" s="117"/>
      <c r="TCX46" s="118"/>
      <c r="TCY46" s="119"/>
      <c r="TCZ46" s="34"/>
      <c r="TDA46" s="117"/>
      <c r="TDB46" s="118"/>
      <c r="TDC46" s="119"/>
      <c r="TDD46" s="34"/>
      <c r="TDE46" s="117"/>
      <c r="TDF46" s="118"/>
      <c r="TDG46" s="119"/>
      <c r="TDH46" s="34"/>
      <c r="TDI46" s="117"/>
      <c r="TDJ46" s="118"/>
      <c r="TDK46" s="119"/>
      <c r="TDL46" s="34"/>
      <c r="TDM46" s="117"/>
      <c r="TDN46" s="118"/>
      <c r="TDO46" s="119"/>
      <c r="TDP46" s="34"/>
      <c r="TDQ46" s="117"/>
      <c r="TDR46" s="118"/>
      <c r="TDS46" s="119"/>
      <c r="TDT46" s="34"/>
      <c r="TDU46" s="117"/>
      <c r="TDV46" s="118"/>
      <c r="TDW46" s="119"/>
      <c r="TDX46" s="34"/>
      <c r="TDY46" s="117"/>
      <c r="TDZ46" s="118"/>
      <c r="TEA46" s="119"/>
      <c r="TEB46" s="34"/>
      <c r="TEC46" s="117"/>
      <c r="TED46" s="118"/>
      <c r="TEE46" s="119"/>
      <c r="TEF46" s="34"/>
      <c r="TEG46" s="117"/>
      <c r="TEH46" s="118"/>
      <c r="TEI46" s="119"/>
      <c r="TEJ46" s="34"/>
      <c r="TEK46" s="117"/>
      <c r="TEL46" s="118"/>
      <c r="TEM46" s="119"/>
      <c r="TEN46" s="34"/>
      <c r="TEO46" s="117"/>
      <c r="TEP46" s="118"/>
      <c r="TEQ46" s="119"/>
      <c r="TER46" s="34"/>
      <c r="TES46" s="117"/>
      <c r="TET46" s="118"/>
      <c r="TEU46" s="119"/>
      <c r="TEV46" s="34"/>
      <c r="TEW46" s="117"/>
      <c r="TEX46" s="118"/>
      <c r="TEY46" s="119"/>
      <c r="TEZ46" s="34"/>
      <c r="TFA46" s="117"/>
      <c r="TFB46" s="118"/>
      <c r="TFC46" s="119"/>
      <c r="TFD46" s="34"/>
      <c r="TFE46" s="117"/>
      <c r="TFF46" s="118"/>
      <c r="TFG46" s="119"/>
      <c r="TFH46" s="34"/>
      <c r="TFI46" s="117"/>
      <c r="TFJ46" s="118"/>
      <c r="TFK46" s="119"/>
      <c r="TFL46" s="34"/>
      <c r="TFM46" s="117"/>
      <c r="TFN46" s="118"/>
      <c r="TFO46" s="119"/>
      <c r="TFP46" s="34"/>
      <c r="TFQ46" s="117"/>
      <c r="TFR46" s="118"/>
      <c r="TFS46" s="119"/>
      <c r="TFT46" s="34"/>
      <c r="TFU46" s="117"/>
      <c r="TFV46" s="118"/>
      <c r="TFW46" s="119"/>
      <c r="TFX46" s="34"/>
      <c r="TFY46" s="117"/>
      <c r="TFZ46" s="118"/>
      <c r="TGA46" s="119"/>
      <c r="TGB46" s="34"/>
      <c r="TGC46" s="117"/>
      <c r="TGD46" s="118"/>
      <c r="TGE46" s="119"/>
      <c r="TGF46" s="34"/>
      <c r="TGG46" s="117"/>
      <c r="TGH46" s="118"/>
      <c r="TGI46" s="119"/>
      <c r="TGJ46" s="34"/>
      <c r="TGK46" s="117"/>
      <c r="TGL46" s="118"/>
      <c r="TGM46" s="119"/>
      <c r="TGN46" s="34"/>
      <c r="TGO46" s="117"/>
      <c r="TGP46" s="118"/>
      <c r="TGQ46" s="119"/>
      <c r="TGR46" s="34"/>
      <c r="TGS46" s="117"/>
      <c r="TGT46" s="118"/>
      <c r="TGU46" s="119"/>
      <c r="TGV46" s="34"/>
      <c r="TGW46" s="117"/>
      <c r="TGX46" s="118"/>
      <c r="TGY46" s="119"/>
      <c r="TGZ46" s="34"/>
      <c r="THA46" s="117"/>
      <c r="THB46" s="118"/>
      <c r="THC46" s="119"/>
      <c r="THD46" s="34"/>
      <c r="THE46" s="117"/>
      <c r="THF46" s="118"/>
      <c r="THG46" s="119"/>
      <c r="THH46" s="34"/>
      <c r="THI46" s="117"/>
      <c r="THJ46" s="118"/>
      <c r="THK46" s="119"/>
      <c r="THL46" s="34"/>
      <c r="THM46" s="117"/>
      <c r="THN46" s="118"/>
      <c r="THO46" s="119"/>
      <c r="THP46" s="34"/>
      <c r="THQ46" s="117"/>
      <c r="THR46" s="118"/>
      <c r="THS46" s="119"/>
      <c r="THT46" s="34"/>
      <c r="THU46" s="117"/>
      <c r="THV46" s="118"/>
      <c r="THW46" s="119"/>
      <c r="THX46" s="34"/>
      <c r="THY46" s="117"/>
      <c r="THZ46" s="118"/>
      <c r="TIA46" s="119"/>
      <c r="TIB46" s="34"/>
      <c r="TIC46" s="117"/>
      <c r="TID46" s="118"/>
      <c r="TIE46" s="119"/>
      <c r="TIF46" s="34"/>
      <c r="TIG46" s="117"/>
      <c r="TIH46" s="118"/>
      <c r="TII46" s="119"/>
      <c r="TIJ46" s="34"/>
      <c r="TIK46" s="117"/>
      <c r="TIL46" s="118"/>
      <c r="TIM46" s="119"/>
      <c r="TIN46" s="34"/>
      <c r="TIO46" s="117"/>
      <c r="TIP46" s="118"/>
      <c r="TIQ46" s="119"/>
      <c r="TIR46" s="34"/>
      <c r="TIS46" s="117"/>
      <c r="TIT46" s="118"/>
      <c r="TIU46" s="119"/>
      <c r="TIV46" s="34"/>
      <c r="TIW46" s="117"/>
      <c r="TIX46" s="118"/>
      <c r="TIY46" s="119"/>
      <c r="TIZ46" s="34"/>
      <c r="TJA46" s="117"/>
      <c r="TJB46" s="118"/>
      <c r="TJC46" s="119"/>
      <c r="TJD46" s="34"/>
      <c r="TJE46" s="117"/>
      <c r="TJF46" s="118"/>
      <c r="TJG46" s="119"/>
      <c r="TJH46" s="34"/>
      <c r="TJI46" s="117"/>
      <c r="TJJ46" s="118"/>
      <c r="TJK46" s="119"/>
      <c r="TJL46" s="34"/>
      <c r="TJM46" s="117"/>
      <c r="TJN46" s="118"/>
      <c r="TJO46" s="119"/>
      <c r="TJP46" s="34"/>
      <c r="TJQ46" s="117"/>
      <c r="TJR46" s="118"/>
      <c r="TJS46" s="119"/>
      <c r="TJT46" s="34"/>
      <c r="TJU46" s="117"/>
      <c r="TJV46" s="118"/>
      <c r="TJW46" s="119"/>
      <c r="TJX46" s="34"/>
      <c r="TJY46" s="117"/>
      <c r="TJZ46" s="118"/>
      <c r="TKA46" s="119"/>
      <c r="TKB46" s="34"/>
      <c r="TKC46" s="117"/>
      <c r="TKD46" s="118"/>
      <c r="TKE46" s="119"/>
      <c r="TKF46" s="34"/>
      <c r="TKG46" s="117"/>
      <c r="TKH46" s="118"/>
      <c r="TKI46" s="119"/>
      <c r="TKJ46" s="34"/>
      <c r="TKK46" s="117"/>
      <c r="TKL46" s="118"/>
      <c r="TKM46" s="119"/>
      <c r="TKN46" s="34"/>
      <c r="TKO46" s="117"/>
      <c r="TKP46" s="118"/>
      <c r="TKQ46" s="119"/>
      <c r="TKR46" s="34"/>
      <c r="TKS46" s="117"/>
      <c r="TKT46" s="118"/>
      <c r="TKU46" s="119"/>
      <c r="TKV46" s="34"/>
      <c r="TKW46" s="117"/>
      <c r="TKX46" s="118"/>
      <c r="TKY46" s="119"/>
      <c r="TKZ46" s="34"/>
      <c r="TLA46" s="117"/>
      <c r="TLB46" s="118"/>
      <c r="TLC46" s="119"/>
      <c r="TLD46" s="34"/>
      <c r="TLE46" s="117"/>
      <c r="TLF46" s="118"/>
      <c r="TLG46" s="119"/>
      <c r="TLH46" s="34"/>
      <c r="TLI46" s="117"/>
      <c r="TLJ46" s="118"/>
      <c r="TLK46" s="119"/>
      <c r="TLL46" s="34"/>
      <c r="TLM46" s="117"/>
      <c r="TLN46" s="118"/>
      <c r="TLO46" s="119"/>
      <c r="TLP46" s="34"/>
      <c r="TLQ46" s="117"/>
      <c r="TLR46" s="118"/>
      <c r="TLS46" s="119"/>
      <c r="TLT46" s="34"/>
      <c r="TLU46" s="117"/>
      <c r="TLV46" s="118"/>
      <c r="TLW46" s="119"/>
      <c r="TLX46" s="34"/>
      <c r="TLY46" s="117"/>
      <c r="TLZ46" s="118"/>
      <c r="TMA46" s="119"/>
      <c r="TMB46" s="34"/>
      <c r="TMC46" s="117"/>
      <c r="TMD46" s="118"/>
      <c r="TME46" s="119"/>
      <c r="TMF46" s="34"/>
      <c r="TMG46" s="117"/>
      <c r="TMH46" s="118"/>
      <c r="TMI46" s="119"/>
      <c r="TMJ46" s="34"/>
      <c r="TMK46" s="117"/>
      <c r="TML46" s="118"/>
      <c r="TMM46" s="119"/>
      <c r="TMN46" s="34"/>
      <c r="TMO46" s="117"/>
      <c r="TMP46" s="118"/>
      <c r="TMQ46" s="119"/>
      <c r="TMR46" s="34"/>
      <c r="TMS46" s="117"/>
      <c r="TMT46" s="118"/>
      <c r="TMU46" s="119"/>
      <c r="TMV46" s="34"/>
      <c r="TMW46" s="117"/>
      <c r="TMX46" s="118"/>
      <c r="TMY46" s="119"/>
      <c r="TMZ46" s="34"/>
      <c r="TNA46" s="117"/>
      <c r="TNB46" s="118"/>
      <c r="TNC46" s="119"/>
      <c r="TND46" s="34"/>
      <c r="TNE46" s="117"/>
      <c r="TNF46" s="118"/>
      <c r="TNG46" s="119"/>
      <c r="TNH46" s="34"/>
      <c r="TNI46" s="117"/>
      <c r="TNJ46" s="118"/>
      <c r="TNK46" s="119"/>
      <c r="TNL46" s="34"/>
      <c r="TNM46" s="117"/>
      <c r="TNN46" s="118"/>
      <c r="TNO46" s="119"/>
      <c r="TNP46" s="34"/>
      <c r="TNQ46" s="117"/>
      <c r="TNR46" s="118"/>
      <c r="TNS46" s="119"/>
      <c r="TNT46" s="34"/>
      <c r="TNU46" s="117"/>
      <c r="TNV46" s="118"/>
      <c r="TNW46" s="119"/>
      <c r="TNX46" s="34"/>
      <c r="TNY46" s="117"/>
      <c r="TNZ46" s="118"/>
      <c r="TOA46" s="119"/>
      <c r="TOB46" s="34"/>
      <c r="TOC46" s="117"/>
      <c r="TOD46" s="118"/>
      <c r="TOE46" s="119"/>
      <c r="TOF46" s="34"/>
      <c r="TOG46" s="117"/>
      <c r="TOH46" s="118"/>
      <c r="TOI46" s="119"/>
      <c r="TOJ46" s="34"/>
      <c r="TOK46" s="117"/>
      <c r="TOL46" s="118"/>
      <c r="TOM46" s="119"/>
      <c r="TON46" s="34"/>
      <c r="TOO46" s="117"/>
      <c r="TOP46" s="118"/>
      <c r="TOQ46" s="119"/>
      <c r="TOR46" s="34"/>
      <c r="TOS46" s="117"/>
      <c r="TOT46" s="118"/>
      <c r="TOU46" s="119"/>
      <c r="TOV46" s="34"/>
      <c r="TOW46" s="117"/>
      <c r="TOX46" s="118"/>
      <c r="TOY46" s="119"/>
      <c r="TOZ46" s="34"/>
      <c r="TPA46" s="117"/>
      <c r="TPB46" s="118"/>
      <c r="TPC46" s="119"/>
      <c r="TPD46" s="34"/>
      <c r="TPE46" s="117"/>
      <c r="TPF46" s="118"/>
      <c r="TPG46" s="119"/>
      <c r="TPH46" s="34"/>
      <c r="TPI46" s="117"/>
      <c r="TPJ46" s="118"/>
      <c r="TPK46" s="119"/>
      <c r="TPL46" s="34"/>
      <c r="TPM46" s="117"/>
      <c r="TPN46" s="118"/>
      <c r="TPO46" s="119"/>
      <c r="TPP46" s="34"/>
      <c r="TPQ46" s="117"/>
      <c r="TPR46" s="118"/>
      <c r="TPS46" s="119"/>
      <c r="TPT46" s="34"/>
      <c r="TPU46" s="117"/>
      <c r="TPV46" s="118"/>
      <c r="TPW46" s="119"/>
      <c r="TPX46" s="34"/>
      <c r="TPY46" s="117"/>
      <c r="TPZ46" s="118"/>
      <c r="TQA46" s="119"/>
      <c r="TQB46" s="34"/>
      <c r="TQC46" s="117"/>
      <c r="TQD46" s="118"/>
      <c r="TQE46" s="119"/>
      <c r="TQF46" s="34"/>
      <c r="TQG46" s="117"/>
      <c r="TQH46" s="118"/>
      <c r="TQI46" s="119"/>
      <c r="TQJ46" s="34"/>
      <c r="TQK46" s="117"/>
      <c r="TQL46" s="118"/>
      <c r="TQM46" s="119"/>
      <c r="TQN46" s="34"/>
      <c r="TQO46" s="117"/>
      <c r="TQP46" s="118"/>
      <c r="TQQ46" s="119"/>
      <c r="TQR46" s="34"/>
      <c r="TQS46" s="117"/>
      <c r="TQT46" s="118"/>
      <c r="TQU46" s="119"/>
      <c r="TQV46" s="34"/>
      <c r="TQW46" s="117"/>
      <c r="TQX46" s="118"/>
      <c r="TQY46" s="119"/>
      <c r="TQZ46" s="34"/>
      <c r="TRA46" s="117"/>
      <c r="TRB46" s="118"/>
      <c r="TRC46" s="119"/>
      <c r="TRD46" s="34"/>
      <c r="TRE46" s="117"/>
      <c r="TRF46" s="118"/>
      <c r="TRG46" s="119"/>
      <c r="TRH46" s="34"/>
      <c r="TRI46" s="117"/>
      <c r="TRJ46" s="118"/>
      <c r="TRK46" s="119"/>
      <c r="TRL46" s="34"/>
      <c r="TRM46" s="117"/>
      <c r="TRN46" s="118"/>
      <c r="TRO46" s="119"/>
      <c r="TRP46" s="34"/>
      <c r="TRQ46" s="117"/>
      <c r="TRR46" s="118"/>
      <c r="TRS46" s="119"/>
      <c r="TRT46" s="34"/>
      <c r="TRU46" s="117"/>
      <c r="TRV46" s="118"/>
      <c r="TRW46" s="119"/>
      <c r="TRX46" s="34"/>
      <c r="TRY46" s="117"/>
      <c r="TRZ46" s="118"/>
      <c r="TSA46" s="119"/>
      <c r="TSB46" s="34"/>
      <c r="TSC46" s="117"/>
      <c r="TSD46" s="118"/>
      <c r="TSE46" s="119"/>
      <c r="TSF46" s="34"/>
      <c r="TSG46" s="117"/>
      <c r="TSH46" s="118"/>
      <c r="TSI46" s="119"/>
      <c r="TSJ46" s="34"/>
      <c r="TSK46" s="117"/>
      <c r="TSL46" s="118"/>
      <c r="TSM46" s="119"/>
      <c r="TSN46" s="34"/>
      <c r="TSO46" s="117"/>
      <c r="TSP46" s="118"/>
      <c r="TSQ46" s="119"/>
      <c r="TSR46" s="34"/>
      <c r="TSS46" s="117"/>
      <c r="TST46" s="118"/>
      <c r="TSU46" s="119"/>
      <c r="TSV46" s="34"/>
      <c r="TSW46" s="117"/>
      <c r="TSX46" s="118"/>
      <c r="TSY46" s="119"/>
      <c r="TSZ46" s="34"/>
      <c r="TTA46" s="117"/>
      <c r="TTB46" s="118"/>
      <c r="TTC46" s="119"/>
      <c r="TTD46" s="34"/>
      <c r="TTE46" s="117"/>
      <c r="TTF46" s="118"/>
      <c r="TTG46" s="119"/>
      <c r="TTH46" s="34"/>
      <c r="TTI46" s="117"/>
      <c r="TTJ46" s="118"/>
      <c r="TTK46" s="119"/>
      <c r="TTL46" s="34"/>
      <c r="TTM46" s="117"/>
      <c r="TTN46" s="118"/>
      <c r="TTO46" s="119"/>
      <c r="TTP46" s="34"/>
      <c r="TTQ46" s="117"/>
      <c r="TTR46" s="118"/>
      <c r="TTS46" s="119"/>
      <c r="TTT46" s="34"/>
      <c r="TTU46" s="117"/>
      <c r="TTV46" s="118"/>
      <c r="TTW46" s="119"/>
      <c r="TTX46" s="34"/>
      <c r="TTY46" s="117"/>
      <c r="TTZ46" s="118"/>
      <c r="TUA46" s="119"/>
      <c r="TUB46" s="34"/>
      <c r="TUC46" s="117"/>
      <c r="TUD46" s="118"/>
      <c r="TUE46" s="119"/>
      <c r="TUF46" s="34"/>
      <c r="TUG46" s="117"/>
      <c r="TUH46" s="118"/>
      <c r="TUI46" s="119"/>
      <c r="TUJ46" s="34"/>
      <c r="TUK46" s="117"/>
      <c r="TUL46" s="118"/>
      <c r="TUM46" s="119"/>
      <c r="TUN46" s="34"/>
      <c r="TUO46" s="117"/>
      <c r="TUP46" s="118"/>
      <c r="TUQ46" s="119"/>
      <c r="TUR46" s="34"/>
      <c r="TUS46" s="117"/>
      <c r="TUT46" s="118"/>
      <c r="TUU46" s="119"/>
      <c r="TUV46" s="34"/>
      <c r="TUW46" s="117"/>
      <c r="TUX46" s="118"/>
      <c r="TUY46" s="119"/>
      <c r="TUZ46" s="34"/>
      <c r="TVA46" s="117"/>
      <c r="TVB46" s="118"/>
      <c r="TVC46" s="119"/>
      <c r="TVD46" s="34"/>
      <c r="TVE46" s="117"/>
      <c r="TVF46" s="118"/>
      <c r="TVG46" s="119"/>
      <c r="TVH46" s="34"/>
      <c r="TVI46" s="117"/>
      <c r="TVJ46" s="118"/>
      <c r="TVK46" s="119"/>
      <c r="TVL46" s="34"/>
      <c r="TVM46" s="117"/>
      <c r="TVN46" s="118"/>
      <c r="TVO46" s="119"/>
      <c r="TVP46" s="34"/>
      <c r="TVQ46" s="117"/>
      <c r="TVR46" s="118"/>
      <c r="TVS46" s="119"/>
      <c r="TVT46" s="34"/>
      <c r="TVU46" s="117"/>
      <c r="TVV46" s="118"/>
      <c r="TVW46" s="119"/>
      <c r="TVX46" s="34"/>
      <c r="TVY46" s="117"/>
      <c r="TVZ46" s="118"/>
      <c r="TWA46" s="119"/>
      <c r="TWB46" s="34"/>
      <c r="TWC46" s="117"/>
      <c r="TWD46" s="118"/>
      <c r="TWE46" s="119"/>
      <c r="TWF46" s="34"/>
      <c r="TWG46" s="117"/>
      <c r="TWH46" s="118"/>
      <c r="TWI46" s="119"/>
      <c r="TWJ46" s="34"/>
      <c r="TWK46" s="117"/>
      <c r="TWL46" s="118"/>
      <c r="TWM46" s="119"/>
      <c r="TWN46" s="34"/>
      <c r="TWO46" s="117"/>
      <c r="TWP46" s="118"/>
      <c r="TWQ46" s="119"/>
      <c r="TWR46" s="34"/>
      <c r="TWS46" s="117"/>
      <c r="TWT46" s="118"/>
      <c r="TWU46" s="119"/>
      <c r="TWV46" s="34"/>
      <c r="TWW46" s="117"/>
      <c r="TWX46" s="118"/>
      <c r="TWY46" s="119"/>
      <c r="TWZ46" s="34"/>
      <c r="TXA46" s="117"/>
      <c r="TXB46" s="118"/>
      <c r="TXC46" s="119"/>
      <c r="TXD46" s="34"/>
      <c r="TXE46" s="117"/>
      <c r="TXF46" s="118"/>
      <c r="TXG46" s="119"/>
      <c r="TXH46" s="34"/>
      <c r="TXI46" s="117"/>
      <c r="TXJ46" s="118"/>
      <c r="TXK46" s="119"/>
      <c r="TXL46" s="34"/>
      <c r="TXM46" s="117"/>
      <c r="TXN46" s="118"/>
      <c r="TXO46" s="119"/>
      <c r="TXP46" s="34"/>
      <c r="TXQ46" s="117"/>
      <c r="TXR46" s="118"/>
      <c r="TXS46" s="119"/>
      <c r="TXT46" s="34"/>
      <c r="TXU46" s="117"/>
      <c r="TXV46" s="118"/>
      <c r="TXW46" s="119"/>
      <c r="TXX46" s="34"/>
      <c r="TXY46" s="117"/>
      <c r="TXZ46" s="118"/>
      <c r="TYA46" s="119"/>
      <c r="TYB46" s="34"/>
      <c r="TYC46" s="117"/>
      <c r="TYD46" s="118"/>
      <c r="TYE46" s="119"/>
      <c r="TYF46" s="34"/>
      <c r="TYG46" s="117"/>
      <c r="TYH46" s="118"/>
      <c r="TYI46" s="119"/>
      <c r="TYJ46" s="34"/>
      <c r="TYK46" s="117"/>
      <c r="TYL46" s="118"/>
      <c r="TYM46" s="119"/>
      <c r="TYN46" s="34"/>
      <c r="TYO46" s="117"/>
      <c r="TYP46" s="118"/>
      <c r="TYQ46" s="119"/>
      <c r="TYR46" s="34"/>
      <c r="TYS46" s="117"/>
      <c r="TYT46" s="118"/>
      <c r="TYU46" s="119"/>
      <c r="TYV46" s="34"/>
      <c r="TYW46" s="117"/>
      <c r="TYX46" s="118"/>
      <c r="TYY46" s="119"/>
      <c r="TYZ46" s="34"/>
      <c r="TZA46" s="117"/>
      <c r="TZB46" s="118"/>
      <c r="TZC46" s="119"/>
      <c r="TZD46" s="34"/>
      <c r="TZE46" s="117"/>
      <c r="TZF46" s="118"/>
      <c r="TZG46" s="119"/>
      <c r="TZH46" s="34"/>
      <c r="TZI46" s="117"/>
      <c r="TZJ46" s="118"/>
      <c r="TZK46" s="119"/>
      <c r="TZL46" s="34"/>
      <c r="TZM46" s="117"/>
      <c r="TZN46" s="118"/>
      <c r="TZO46" s="119"/>
      <c r="TZP46" s="34"/>
      <c r="TZQ46" s="117"/>
      <c r="TZR46" s="118"/>
      <c r="TZS46" s="119"/>
      <c r="TZT46" s="34"/>
      <c r="TZU46" s="117"/>
      <c r="TZV46" s="118"/>
      <c r="TZW46" s="119"/>
      <c r="TZX46" s="34"/>
      <c r="TZY46" s="117"/>
      <c r="TZZ46" s="118"/>
      <c r="UAA46" s="119"/>
      <c r="UAB46" s="34"/>
      <c r="UAC46" s="117"/>
      <c r="UAD46" s="118"/>
      <c r="UAE46" s="119"/>
      <c r="UAF46" s="34"/>
      <c r="UAG46" s="117"/>
      <c r="UAH46" s="118"/>
      <c r="UAI46" s="119"/>
      <c r="UAJ46" s="34"/>
      <c r="UAK46" s="117"/>
      <c r="UAL46" s="118"/>
      <c r="UAM46" s="119"/>
      <c r="UAN46" s="34"/>
      <c r="UAO46" s="117"/>
      <c r="UAP46" s="118"/>
      <c r="UAQ46" s="119"/>
      <c r="UAR46" s="34"/>
      <c r="UAS46" s="117"/>
      <c r="UAT46" s="118"/>
      <c r="UAU46" s="119"/>
      <c r="UAV46" s="34"/>
      <c r="UAW46" s="117"/>
      <c r="UAX46" s="118"/>
      <c r="UAY46" s="119"/>
      <c r="UAZ46" s="34"/>
      <c r="UBA46" s="117"/>
      <c r="UBB46" s="118"/>
      <c r="UBC46" s="119"/>
      <c r="UBD46" s="34"/>
      <c r="UBE46" s="117"/>
      <c r="UBF46" s="118"/>
      <c r="UBG46" s="119"/>
      <c r="UBH46" s="34"/>
      <c r="UBI46" s="117"/>
      <c r="UBJ46" s="118"/>
      <c r="UBK46" s="119"/>
      <c r="UBL46" s="34"/>
      <c r="UBM46" s="117"/>
      <c r="UBN46" s="118"/>
      <c r="UBO46" s="119"/>
      <c r="UBP46" s="34"/>
      <c r="UBQ46" s="117"/>
      <c r="UBR46" s="118"/>
      <c r="UBS46" s="119"/>
      <c r="UBT46" s="34"/>
      <c r="UBU46" s="117"/>
      <c r="UBV46" s="118"/>
      <c r="UBW46" s="119"/>
      <c r="UBX46" s="34"/>
      <c r="UBY46" s="117"/>
      <c r="UBZ46" s="118"/>
      <c r="UCA46" s="119"/>
      <c r="UCB46" s="34"/>
      <c r="UCC46" s="117"/>
      <c r="UCD46" s="118"/>
      <c r="UCE46" s="119"/>
      <c r="UCF46" s="34"/>
      <c r="UCG46" s="117"/>
      <c r="UCH46" s="118"/>
      <c r="UCI46" s="119"/>
      <c r="UCJ46" s="34"/>
      <c r="UCK46" s="117"/>
      <c r="UCL46" s="118"/>
      <c r="UCM46" s="119"/>
      <c r="UCN46" s="34"/>
      <c r="UCO46" s="117"/>
      <c r="UCP46" s="118"/>
      <c r="UCQ46" s="119"/>
      <c r="UCR46" s="34"/>
      <c r="UCS46" s="117"/>
      <c r="UCT46" s="118"/>
      <c r="UCU46" s="119"/>
      <c r="UCV46" s="34"/>
      <c r="UCW46" s="117"/>
      <c r="UCX46" s="118"/>
      <c r="UCY46" s="119"/>
      <c r="UCZ46" s="34"/>
      <c r="UDA46" s="117"/>
      <c r="UDB46" s="118"/>
      <c r="UDC46" s="119"/>
      <c r="UDD46" s="34"/>
      <c r="UDE46" s="117"/>
      <c r="UDF46" s="118"/>
      <c r="UDG46" s="119"/>
      <c r="UDH46" s="34"/>
      <c r="UDI46" s="117"/>
      <c r="UDJ46" s="118"/>
      <c r="UDK46" s="119"/>
      <c r="UDL46" s="34"/>
      <c r="UDM46" s="117"/>
      <c r="UDN46" s="118"/>
      <c r="UDO46" s="119"/>
      <c r="UDP46" s="34"/>
      <c r="UDQ46" s="117"/>
      <c r="UDR46" s="118"/>
      <c r="UDS46" s="119"/>
      <c r="UDT46" s="34"/>
      <c r="UDU46" s="117"/>
      <c r="UDV46" s="118"/>
      <c r="UDW46" s="119"/>
      <c r="UDX46" s="34"/>
      <c r="UDY46" s="117"/>
      <c r="UDZ46" s="118"/>
      <c r="UEA46" s="119"/>
      <c r="UEB46" s="34"/>
      <c r="UEC46" s="117"/>
      <c r="UED46" s="118"/>
      <c r="UEE46" s="119"/>
      <c r="UEF46" s="34"/>
      <c r="UEG46" s="117"/>
      <c r="UEH46" s="118"/>
      <c r="UEI46" s="119"/>
      <c r="UEJ46" s="34"/>
      <c r="UEK46" s="117"/>
      <c r="UEL46" s="118"/>
      <c r="UEM46" s="119"/>
      <c r="UEN46" s="34"/>
      <c r="UEO46" s="117"/>
      <c r="UEP46" s="118"/>
      <c r="UEQ46" s="119"/>
      <c r="UER46" s="34"/>
      <c r="UES46" s="117"/>
      <c r="UET46" s="118"/>
      <c r="UEU46" s="119"/>
      <c r="UEV46" s="34"/>
      <c r="UEW46" s="117"/>
      <c r="UEX46" s="118"/>
      <c r="UEY46" s="119"/>
      <c r="UEZ46" s="34"/>
      <c r="UFA46" s="117"/>
      <c r="UFB46" s="118"/>
      <c r="UFC46" s="119"/>
      <c r="UFD46" s="34"/>
      <c r="UFE46" s="117"/>
      <c r="UFF46" s="118"/>
      <c r="UFG46" s="119"/>
      <c r="UFH46" s="34"/>
      <c r="UFI46" s="117"/>
      <c r="UFJ46" s="118"/>
      <c r="UFK46" s="119"/>
      <c r="UFL46" s="34"/>
      <c r="UFM46" s="117"/>
      <c r="UFN46" s="118"/>
      <c r="UFO46" s="119"/>
      <c r="UFP46" s="34"/>
      <c r="UFQ46" s="117"/>
      <c r="UFR46" s="118"/>
      <c r="UFS46" s="119"/>
      <c r="UFT46" s="34"/>
      <c r="UFU46" s="117"/>
      <c r="UFV46" s="118"/>
      <c r="UFW46" s="119"/>
      <c r="UFX46" s="34"/>
      <c r="UFY46" s="117"/>
      <c r="UFZ46" s="118"/>
      <c r="UGA46" s="119"/>
      <c r="UGB46" s="34"/>
      <c r="UGC46" s="117"/>
      <c r="UGD46" s="118"/>
      <c r="UGE46" s="119"/>
      <c r="UGF46" s="34"/>
      <c r="UGG46" s="117"/>
      <c r="UGH46" s="118"/>
      <c r="UGI46" s="119"/>
      <c r="UGJ46" s="34"/>
      <c r="UGK46" s="117"/>
      <c r="UGL46" s="118"/>
      <c r="UGM46" s="119"/>
      <c r="UGN46" s="34"/>
      <c r="UGO46" s="117"/>
      <c r="UGP46" s="118"/>
      <c r="UGQ46" s="119"/>
      <c r="UGR46" s="34"/>
      <c r="UGS46" s="117"/>
      <c r="UGT46" s="118"/>
      <c r="UGU46" s="119"/>
      <c r="UGV46" s="34"/>
      <c r="UGW46" s="117"/>
      <c r="UGX46" s="118"/>
      <c r="UGY46" s="119"/>
      <c r="UGZ46" s="34"/>
      <c r="UHA46" s="117"/>
      <c r="UHB46" s="118"/>
      <c r="UHC46" s="119"/>
      <c r="UHD46" s="34"/>
      <c r="UHE46" s="117"/>
      <c r="UHF46" s="118"/>
      <c r="UHG46" s="119"/>
      <c r="UHH46" s="34"/>
      <c r="UHI46" s="117"/>
      <c r="UHJ46" s="118"/>
      <c r="UHK46" s="119"/>
      <c r="UHL46" s="34"/>
      <c r="UHM46" s="117"/>
      <c r="UHN46" s="118"/>
      <c r="UHO46" s="119"/>
      <c r="UHP46" s="34"/>
      <c r="UHQ46" s="117"/>
      <c r="UHR46" s="118"/>
      <c r="UHS46" s="119"/>
      <c r="UHT46" s="34"/>
      <c r="UHU46" s="117"/>
      <c r="UHV46" s="118"/>
      <c r="UHW46" s="119"/>
      <c r="UHX46" s="34"/>
      <c r="UHY46" s="117"/>
      <c r="UHZ46" s="118"/>
      <c r="UIA46" s="119"/>
      <c r="UIB46" s="34"/>
      <c r="UIC46" s="117"/>
      <c r="UID46" s="118"/>
      <c r="UIE46" s="119"/>
      <c r="UIF46" s="34"/>
      <c r="UIG46" s="117"/>
      <c r="UIH46" s="118"/>
      <c r="UII46" s="119"/>
      <c r="UIJ46" s="34"/>
      <c r="UIK46" s="117"/>
      <c r="UIL46" s="118"/>
      <c r="UIM46" s="119"/>
      <c r="UIN46" s="34"/>
      <c r="UIO46" s="117"/>
      <c r="UIP46" s="118"/>
      <c r="UIQ46" s="119"/>
      <c r="UIR46" s="34"/>
      <c r="UIS46" s="117"/>
      <c r="UIT46" s="118"/>
      <c r="UIU46" s="119"/>
      <c r="UIV46" s="34"/>
      <c r="UIW46" s="117"/>
      <c r="UIX46" s="118"/>
      <c r="UIY46" s="119"/>
      <c r="UIZ46" s="34"/>
      <c r="UJA46" s="117"/>
      <c r="UJB46" s="118"/>
      <c r="UJC46" s="119"/>
      <c r="UJD46" s="34"/>
      <c r="UJE46" s="117"/>
      <c r="UJF46" s="118"/>
      <c r="UJG46" s="119"/>
      <c r="UJH46" s="34"/>
      <c r="UJI46" s="117"/>
      <c r="UJJ46" s="118"/>
      <c r="UJK46" s="119"/>
      <c r="UJL46" s="34"/>
      <c r="UJM46" s="117"/>
      <c r="UJN46" s="118"/>
      <c r="UJO46" s="119"/>
      <c r="UJP46" s="34"/>
      <c r="UJQ46" s="117"/>
      <c r="UJR46" s="118"/>
      <c r="UJS46" s="119"/>
      <c r="UJT46" s="34"/>
      <c r="UJU46" s="117"/>
      <c r="UJV46" s="118"/>
      <c r="UJW46" s="119"/>
      <c r="UJX46" s="34"/>
      <c r="UJY46" s="117"/>
      <c r="UJZ46" s="118"/>
      <c r="UKA46" s="119"/>
      <c r="UKB46" s="34"/>
      <c r="UKC46" s="117"/>
      <c r="UKD46" s="118"/>
      <c r="UKE46" s="119"/>
      <c r="UKF46" s="34"/>
      <c r="UKG46" s="117"/>
      <c r="UKH46" s="118"/>
      <c r="UKI46" s="119"/>
      <c r="UKJ46" s="34"/>
      <c r="UKK46" s="117"/>
      <c r="UKL46" s="118"/>
      <c r="UKM46" s="119"/>
      <c r="UKN46" s="34"/>
      <c r="UKO46" s="117"/>
      <c r="UKP46" s="118"/>
      <c r="UKQ46" s="119"/>
      <c r="UKR46" s="34"/>
      <c r="UKS46" s="117"/>
      <c r="UKT46" s="118"/>
      <c r="UKU46" s="119"/>
      <c r="UKV46" s="34"/>
      <c r="UKW46" s="117"/>
      <c r="UKX46" s="118"/>
      <c r="UKY46" s="119"/>
      <c r="UKZ46" s="34"/>
      <c r="ULA46" s="117"/>
      <c r="ULB46" s="118"/>
      <c r="ULC46" s="119"/>
      <c r="ULD46" s="34"/>
      <c r="ULE46" s="117"/>
      <c r="ULF46" s="118"/>
      <c r="ULG46" s="119"/>
      <c r="ULH46" s="34"/>
      <c r="ULI46" s="117"/>
      <c r="ULJ46" s="118"/>
      <c r="ULK46" s="119"/>
      <c r="ULL46" s="34"/>
      <c r="ULM46" s="117"/>
      <c r="ULN46" s="118"/>
      <c r="ULO46" s="119"/>
      <c r="ULP46" s="34"/>
      <c r="ULQ46" s="117"/>
      <c r="ULR46" s="118"/>
      <c r="ULS46" s="119"/>
      <c r="ULT46" s="34"/>
      <c r="ULU46" s="117"/>
      <c r="ULV46" s="118"/>
      <c r="ULW46" s="119"/>
      <c r="ULX46" s="34"/>
      <c r="ULY46" s="117"/>
      <c r="ULZ46" s="118"/>
      <c r="UMA46" s="119"/>
      <c r="UMB46" s="34"/>
      <c r="UMC46" s="117"/>
      <c r="UMD46" s="118"/>
      <c r="UME46" s="119"/>
      <c r="UMF46" s="34"/>
      <c r="UMG46" s="117"/>
      <c r="UMH46" s="118"/>
      <c r="UMI46" s="119"/>
      <c r="UMJ46" s="34"/>
      <c r="UMK46" s="117"/>
      <c r="UML46" s="118"/>
      <c r="UMM46" s="119"/>
      <c r="UMN46" s="34"/>
      <c r="UMO46" s="117"/>
      <c r="UMP46" s="118"/>
      <c r="UMQ46" s="119"/>
      <c r="UMR46" s="34"/>
      <c r="UMS46" s="117"/>
      <c r="UMT46" s="118"/>
      <c r="UMU46" s="119"/>
      <c r="UMV46" s="34"/>
      <c r="UMW46" s="117"/>
      <c r="UMX46" s="118"/>
      <c r="UMY46" s="119"/>
      <c r="UMZ46" s="34"/>
      <c r="UNA46" s="117"/>
      <c r="UNB46" s="118"/>
      <c r="UNC46" s="119"/>
      <c r="UND46" s="34"/>
      <c r="UNE46" s="117"/>
      <c r="UNF46" s="118"/>
      <c r="UNG46" s="119"/>
      <c r="UNH46" s="34"/>
      <c r="UNI46" s="117"/>
      <c r="UNJ46" s="118"/>
      <c r="UNK46" s="119"/>
      <c r="UNL46" s="34"/>
      <c r="UNM46" s="117"/>
      <c r="UNN46" s="118"/>
      <c r="UNO46" s="119"/>
      <c r="UNP46" s="34"/>
      <c r="UNQ46" s="117"/>
      <c r="UNR46" s="118"/>
      <c r="UNS46" s="119"/>
      <c r="UNT46" s="34"/>
      <c r="UNU46" s="117"/>
      <c r="UNV46" s="118"/>
      <c r="UNW46" s="119"/>
      <c r="UNX46" s="34"/>
      <c r="UNY46" s="117"/>
      <c r="UNZ46" s="118"/>
      <c r="UOA46" s="119"/>
      <c r="UOB46" s="34"/>
      <c r="UOC46" s="117"/>
      <c r="UOD46" s="118"/>
      <c r="UOE46" s="119"/>
      <c r="UOF46" s="34"/>
      <c r="UOG46" s="117"/>
      <c r="UOH46" s="118"/>
      <c r="UOI46" s="119"/>
      <c r="UOJ46" s="34"/>
      <c r="UOK46" s="117"/>
      <c r="UOL46" s="118"/>
      <c r="UOM46" s="119"/>
      <c r="UON46" s="34"/>
      <c r="UOO46" s="117"/>
      <c r="UOP46" s="118"/>
      <c r="UOQ46" s="119"/>
      <c r="UOR46" s="34"/>
      <c r="UOS46" s="117"/>
      <c r="UOT46" s="118"/>
      <c r="UOU46" s="119"/>
      <c r="UOV46" s="34"/>
      <c r="UOW46" s="117"/>
      <c r="UOX46" s="118"/>
      <c r="UOY46" s="119"/>
      <c r="UOZ46" s="34"/>
      <c r="UPA46" s="117"/>
      <c r="UPB46" s="118"/>
      <c r="UPC46" s="119"/>
      <c r="UPD46" s="34"/>
      <c r="UPE46" s="117"/>
      <c r="UPF46" s="118"/>
      <c r="UPG46" s="119"/>
      <c r="UPH46" s="34"/>
      <c r="UPI46" s="117"/>
      <c r="UPJ46" s="118"/>
      <c r="UPK46" s="119"/>
      <c r="UPL46" s="34"/>
      <c r="UPM46" s="117"/>
      <c r="UPN46" s="118"/>
      <c r="UPO46" s="119"/>
      <c r="UPP46" s="34"/>
      <c r="UPQ46" s="117"/>
      <c r="UPR46" s="118"/>
      <c r="UPS46" s="119"/>
      <c r="UPT46" s="34"/>
      <c r="UPU46" s="117"/>
      <c r="UPV46" s="118"/>
      <c r="UPW46" s="119"/>
      <c r="UPX46" s="34"/>
      <c r="UPY46" s="117"/>
      <c r="UPZ46" s="118"/>
      <c r="UQA46" s="119"/>
      <c r="UQB46" s="34"/>
      <c r="UQC46" s="117"/>
      <c r="UQD46" s="118"/>
      <c r="UQE46" s="119"/>
      <c r="UQF46" s="34"/>
      <c r="UQG46" s="117"/>
      <c r="UQH46" s="118"/>
      <c r="UQI46" s="119"/>
      <c r="UQJ46" s="34"/>
      <c r="UQK46" s="117"/>
      <c r="UQL46" s="118"/>
      <c r="UQM46" s="119"/>
      <c r="UQN46" s="34"/>
      <c r="UQO46" s="117"/>
      <c r="UQP46" s="118"/>
      <c r="UQQ46" s="119"/>
      <c r="UQR46" s="34"/>
      <c r="UQS46" s="117"/>
      <c r="UQT46" s="118"/>
      <c r="UQU46" s="119"/>
      <c r="UQV46" s="34"/>
      <c r="UQW46" s="117"/>
      <c r="UQX46" s="118"/>
      <c r="UQY46" s="119"/>
      <c r="UQZ46" s="34"/>
      <c r="URA46" s="117"/>
      <c r="URB46" s="118"/>
      <c r="URC46" s="119"/>
      <c r="URD46" s="34"/>
      <c r="URE46" s="117"/>
      <c r="URF46" s="118"/>
      <c r="URG46" s="119"/>
      <c r="URH46" s="34"/>
      <c r="URI46" s="117"/>
      <c r="URJ46" s="118"/>
      <c r="URK46" s="119"/>
      <c r="URL46" s="34"/>
      <c r="URM46" s="117"/>
      <c r="URN46" s="118"/>
      <c r="URO46" s="119"/>
      <c r="URP46" s="34"/>
      <c r="URQ46" s="117"/>
      <c r="URR46" s="118"/>
      <c r="URS46" s="119"/>
      <c r="URT46" s="34"/>
      <c r="URU46" s="117"/>
      <c r="URV46" s="118"/>
      <c r="URW46" s="119"/>
      <c r="URX46" s="34"/>
      <c r="URY46" s="117"/>
      <c r="URZ46" s="118"/>
      <c r="USA46" s="119"/>
      <c r="USB46" s="34"/>
      <c r="USC46" s="117"/>
      <c r="USD46" s="118"/>
      <c r="USE46" s="119"/>
      <c r="USF46" s="34"/>
      <c r="USG46" s="117"/>
      <c r="USH46" s="118"/>
      <c r="USI46" s="119"/>
      <c r="USJ46" s="34"/>
      <c r="USK46" s="117"/>
      <c r="USL46" s="118"/>
      <c r="USM46" s="119"/>
      <c r="USN46" s="34"/>
      <c r="USO46" s="117"/>
      <c r="USP46" s="118"/>
      <c r="USQ46" s="119"/>
      <c r="USR46" s="34"/>
      <c r="USS46" s="117"/>
      <c r="UST46" s="118"/>
      <c r="USU46" s="119"/>
      <c r="USV46" s="34"/>
      <c r="USW46" s="117"/>
      <c r="USX46" s="118"/>
      <c r="USY46" s="119"/>
      <c r="USZ46" s="34"/>
      <c r="UTA46" s="117"/>
      <c r="UTB46" s="118"/>
      <c r="UTC46" s="119"/>
      <c r="UTD46" s="34"/>
      <c r="UTE46" s="117"/>
      <c r="UTF46" s="118"/>
      <c r="UTG46" s="119"/>
      <c r="UTH46" s="34"/>
      <c r="UTI46" s="117"/>
      <c r="UTJ46" s="118"/>
      <c r="UTK46" s="119"/>
      <c r="UTL46" s="34"/>
      <c r="UTM46" s="117"/>
      <c r="UTN46" s="118"/>
      <c r="UTO46" s="119"/>
      <c r="UTP46" s="34"/>
      <c r="UTQ46" s="117"/>
      <c r="UTR46" s="118"/>
      <c r="UTS46" s="119"/>
      <c r="UTT46" s="34"/>
      <c r="UTU46" s="117"/>
      <c r="UTV46" s="118"/>
      <c r="UTW46" s="119"/>
      <c r="UTX46" s="34"/>
      <c r="UTY46" s="117"/>
      <c r="UTZ46" s="118"/>
      <c r="UUA46" s="119"/>
      <c r="UUB46" s="34"/>
      <c r="UUC46" s="117"/>
      <c r="UUD46" s="118"/>
      <c r="UUE46" s="119"/>
      <c r="UUF46" s="34"/>
      <c r="UUG46" s="117"/>
      <c r="UUH46" s="118"/>
      <c r="UUI46" s="119"/>
      <c r="UUJ46" s="34"/>
      <c r="UUK46" s="117"/>
      <c r="UUL46" s="118"/>
      <c r="UUM46" s="119"/>
      <c r="UUN46" s="34"/>
      <c r="UUO46" s="117"/>
      <c r="UUP46" s="118"/>
      <c r="UUQ46" s="119"/>
      <c r="UUR46" s="34"/>
      <c r="UUS46" s="117"/>
      <c r="UUT46" s="118"/>
      <c r="UUU46" s="119"/>
      <c r="UUV46" s="34"/>
      <c r="UUW46" s="117"/>
      <c r="UUX46" s="118"/>
      <c r="UUY46" s="119"/>
      <c r="UUZ46" s="34"/>
      <c r="UVA46" s="117"/>
      <c r="UVB46" s="118"/>
      <c r="UVC46" s="119"/>
      <c r="UVD46" s="34"/>
      <c r="UVE46" s="117"/>
      <c r="UVF46" s="118"/>
      <c r="UVG46" s="119"/>
      <c r="UVH46" s="34"/>
      <c r="UVI46" s="117"/>
      <c r="UVJ46" s="118"/>
      <c r="UVK46" s="119"/>
      <c r="UVL46" s="34"/>
      <c r="UVM46" s="117"/>
      <c r="UVN46" s="118"/>
      <c r="UVO46" s="119"/>
      <c r="UVP46" s="34"/>
      <c r="UVQ46" s="117"/>
      <c r="UVR46" s="118"/>
      <c r="UVS46" s="119"/>
      <c r="UVT46" s="34"/>
      <c r="UVU46" s="117"/>
      <c r="UVV46" s="118"/>
      <c r="UVW46" s="119"/>
      <c r="UVX46" s="34"/>
      <c r="UVY46" s="117"/>
      <c r="UVZ46" s="118"/>
      <c r="UWA46" s="119"/>
      <c r="UWB46" s="34"/>
      <c r="UWC46" s="117"/>
      <c r="UWD46" s="118"/>
      <c r="UWE46" s="119"/>
      <c r="UWF46" s="34"/>
      <c r="UWG46" s="117"/>
      <c r="UWH46" s="118"/>
      <c r="UWI46" s="119"/>
      <c r="UWJ46" s="34"/>
      <c r="UWK46" s="117"/>
      <c r="UWL46" s="118"/>
      <c r="UWM46" s="119"/>
      <c r="UWN46" s="34"/>
      <c r="UWO46" s="117"/>
      <c r="UWP46" s="118"/>
      <c r="UWQ46" s="119"/>
      <c r="UWR46" s="34"/>
      <c r="UWS46" s="117"/>
      <c r="UWT46" s="118"/>
      <c r="UWU46" s="119"/>
      <c r="UWV46" s="34"/>
      <c r="UWW46" s="117"/>
      <c r="UWX46" s="118"/>
      <c r="UWY46" s="119"/>
      <c r="UWZ46" s="34"/>
      <c r="UXA46" s="117"/>
      <c r="UXB46" s="118"/>
      <c r="UXC46" s="119"/>
      <c r="UXD46" s="34"/>
      <c r="UXE46" s="117"/>
      <c r="UXF46" s="118"/>
      <c r="UXG46" s="119"/>
      <c r="UXH46" s="34"/>
      <c r="UXI46" s="117"/>
      <c r="UXJ46" s="118"/>
      <c r="UXK46" s="119"/>
      <c r="UXL46" s="34"/>
      <c r="UXM46" s="117"/>
      <c r="UXN46" s="118"/>
      <c r="UXO46" s="119"/>
      <c r="UXP46" s="34"/>
      <c r="UXQ46" s="117"/>
      <c r="UXR46" s="118"/>
      <c r="UXS46" s="119"/>
      <c r="UXT46" s="34"/>
      <c r="UXU46" s="117"/>
      <c r="UXV46" s="118"/>
      <c r="UXW46" s="119"/>
      <c r="UXX46" s="34"/>
      <c r="UXY46" s="117"/>
      <c r="UXZ46" s="118"/>
      <c r="UYA46" s="119"/>
      <c r="UYB46" s="34"/>
      <c r="UYC46" s="117"/>
      <c r="UYD46" s="118"/>
      <c r="UYE46" s="119"/>
      <c r="UYF46" s="34"/>
      <c r="UYG46" s="117"/>
      <c r="UYH46" s="118"/>
      <c r="UYI46" s="119"/>
      <c r="UYJ46" s="34"/>
      <c r="UYK46" s="117"/>
      <c r="UYL46" s="118"/>
      <c r="UYM46" s="119"/>
      <c r="UYN46" s="34"/>
      <c r="UYO46" s="117"/>
      <c r="UYP46" s="118"/>
      <c r="UYQ46" s="119"/>
      <c r="UYR46" s="34"/>
      <c r="UYS46" s="117"/>
      <c r="UYT46" s="118"/>
      <c r="UYU46" s="119"/>
      <c r="UYV46" s="34"/>
      <c r="UYW46" s="117"/>
      <c r="UYX46" s="118"/>
      <c r="UYY46" s="119"/>
      <c r="UYZ46" s="34"/>
      <c r="UZA46" s="117"/>
      <c r="UZB46" s="118"/>
      <c r="UZC46" s="119"/>
      <c r="UZD46" s="34"/>
      <c r="UZE46" s="117"/>
      <c r="UZF46" s="118"/>
      <c r="UZG46" s="119"/>
      <c r="UZH46" s="34"/>
      <c r="UZI46" s="117"/>
      <c r="UZJ46" s="118"/>
      <c r="UZK46" s="119"/>
      <c r="UZL46" s="34"/>
      <c r="UZM46" s="117"/>
      <c r="UZN46" s="118"/>
      <c r="UZO46" s="119"/>
      <c r="UZP46" s="34"/>
      <c r="UZQ46" s="117"/>
      <c r="UZR46" s="118"/>
      <c r="UZS46" s="119"/>
      <c r="UZT46" s="34"/>
      <c r="UZU46" s="117"/>
      <c r="UZV46" s="118"/>
      <c r="UZW46" s="119"/>
      <c r="UZX46" s="34"/>
      <c r="UZY46" s="117"/>
      <c r="UZZ46" s="118"/>
      <c r="VAA46" s="119"/>
      <c r="VAB46" s="34"/>
      <c r="VAC46" s="117"/>
      <c r="VAD46" s="118"/>
      <c r="VAE46" s="119"/>
      <c r="VAF46" s="34"/>
      <c r="VAG46" s="117"/>
      <c r="VAH46" s="118"/>
      <c r="VAI46" s="119"/>
      <c r="VAJ46" s="34"/>
      <c r="VAK46" s="117"/>
      <c r="VAL46" s="118"/>
      <c r="VAM46" s="119"/>
      <c r="VAN46" s="34"/>
      <c r="VAO46" s="117"/>
      <c r="VAP46" s="118"/>
      <c r="VAQ46" s="119"/>
      <c r="VAR46" s="34"/>
      <c r="VAS46" s="117"/>
      <c r="VAT46" s="118"/>
      <c r="VAU46" s="119"/>
      <c r="VAV46" s="34"/>
      <c r="VAW46" s="117"/>
      <c r="VAX46" s="118"/>
      <c r="VAY46" s="119"/>
      <c r="VAZ46" s="34"/>
      <c r="VBA46" s="117"/>
      <c r="VBB46" s="118"/>
      <c r="VBC46" s="119"/>
      <c r="VBD46" s="34"/>
      <c r="VBE46" s="117"/>
      <c r="VBF46" s="118"/>
      <c r="VBG46" s="119"/>
      <c r="VBH46" s="34"/>
      <c r="VBI46" s="117"/>
      <c r="VBJ46" s="118"/>
      <c r="VBK46" s="119"/>
      <c r="VBL46" s="34"/>
      <c r="VBM46" s="117"/>
      <c r="VBN46" s="118"/>
      <c r="VBO46" s="119"/>
      <c r="VBP46" s="34"/>
      <c r="VBQ46" s="117"/>
      <c r="VBR46" s="118"/>
      <c r="VBS46" s="119"/>
      <c r="VBT46" s="34"/>
      <c r="VBU46" s="117"/>
      <c r="VBV46" s="118"/>
      <c r="VBW46" s="119"/>
      <c r="VBX46" s="34"/>
      <c r="VBY46" s="117"/>
      <c r="VBZ46" s="118"/>
      <c r="VCA46" s="119"/>
      <c r="VCB46" s="34"/>
      <c r="VCC46" s="117"/>
      <c r="VCD46" s="118"/>
      <c r="VCE46" s="119"/>
      <c r="VCF46" s="34"/>
      <c r="VCG46" s="117"/>
      <c r="VCH46" s="118"/>
      <c r="VCI46" s="119"/>
      <c r="VCJ46" s="34"/>
      <c r="VCK46" s="117"/>
      <c r="VCL46" s="118"/>
      <c r="VCM46" s="119"/>
      <c r="VCN46" s="34"/>
      <c r="VCO46" s="117"/>
      <c r="VCP46" s="118"/>
      <c r="VCQ46" s="119"/>
      <c r="VCR46" s="34"/>
      <c r="VCS46" s="117"/>
      <c r="VCT46" s="118"/>
      <c r="VCU46" s="119"/>
      <c r="VCV46" s="34"/>
      <c r="VCW46" s="117"/>
      <c r="VCX46" s="118"/>
      <c r="VCY46" s="119"/>
      <c r="VCZ46" s="34"/>
      <c r="VDA46" s="117"/>
      <c r="VDB46" s="118"/>
      <c r="VDC46" s="119"/>
      <c r="VDD46" s="34"/>
      <c r="VDE46" s="117"/>
      <c r="VDF46" s="118"/>
      <c r="VDG46" s="119"/>
      <c r="VDH46" s="34"/>
      <c r="VDI46" s="117"/>
      <c r="VDJ46" s="118"/>
      <c r="VDK46" s="119"/>
      <c r="VDL46" s="34"/>
      <c r="VDM46" s="117"/>
      <c r="VDN46" s="118"/>
      <c r="VDO46" s="119"/>
      <c r="VDP46" s="34"/>
      <c r="VDQ46" s="117"/>
      <c r="VDR46" s="118"/>
      <c r="VDS46" s="119"/>
      <c r="VDT46" s="34"/>
      <c r="VDU46" s="117"/>
      <c r="VDV46" s="118"/>
      <c r="VDW46" s="119"/>
      <c r="VDX46" s="34"/>
      <c r="VDY46" s="117"/>
      <c r="VDZ46" s="118"/>
      <c r="VEA46" s="119"/>
      <c r="VEB46" s="34"/>
      <c r="VEC46" s="117"/>
      <c r="VED46" s="118"/>
      <c r="VEE46" s="119"/>
      <c r="VEF46" s="34"/>
      <c r="VEG46" s="117"/>
      <c r="VEH46" s="118"/>
      <c r="VEI46" s="119"/>
      <c r="VEJ46" s="34"/>
      <c r="VEK46" s="117"/>
      <c r="VEL46" s="118"/>
      <c r="VEM46" s="119"/>
      <c r="VEN46" s="34"/>
      <c r="VEO46" s="117"/>
      <c r="VEP46" s="118"/>
      <c r="VEQ46" s="119"/>
      <c r="VER46" s="34"/>
      <c r="VES46" s="117"/>
      <c r="VET46" s="118"/>
      <c r="VEU46" s="119"/>
      <c r="VEV46" s="34"/>
      <c r="VEW46" s="117"/>
      <c r="VEX46" s="118"/>
      <c r="VEY46" s="119"/>
      <c r="VEZ46" s="34"/>
      <c r="VFA46" s="117"/>
      <c r="VFB46" s="118"/>
      <c r="VFC46" s="119"/>
      <c r="VFD46" s="34"/>
      <c r="VFE46" s="117"/>
      <c r="VFF46" s="118"/>
      <c r="VFG46" s="119"/>
      <c r="VFH46" s="34"/>
      <c r="VFI46" s="117"/>
      <c r="VFJ46" s="118"/>
      <c r="VFK46" s="119"/>
      <c r="VFL46" s="34"/>
      <c r="VFM46" s="117"/>
      <c r="VFN46" s="118"/>
      <c r="VFO46" s="119"/>
      <c r="VFP46" s="34"/>
      <c r="VFQ46" s="117"/>
      <c r="VFR46" s="118"/>
      <c r="VFS46" s="119"/>
      <c r="VFT46" s="34"/>
      <c r="VFU46" s="117"/>
      <c r="VFV46" s="118"/>
      <c r="VFW46" s="119"/>
      <c r="VFX46" s="34"/>
      <c r="VFY46" s="117"/>
      <c r="VFZ46" s="118"/>
      <c r="VGA46" s="119"/>
      <c r="VGB46" s="34"/>
      <c r="VGC46" s="117"/>
      <c r="VGD46" s="118"/>
      <c r="VGE46" s="119"/>
      <c r="VGF46" s="34"/>
      <c r="VGG46" s="117"/>
      <c r="VGH46" s="118"/>
      <c r="VGI46" s="119"/>
      <c r="VGJ46" s="34"/>
      <c r="VGK46" s="117"/>
      <c r="VGL46" s="118"/>
      <c r="VGM46" s="119"/>
      <c r="VGN46" s="34"/>
      <c r="VGO46" s="117"/>
      <c r="VGP46" s="118"/>
      <c r="VGQ46" s="119"/>
      <c r="VGR46" s="34"/>
      <c r="VGS46" s="117"/>
      <c r="VGT46" s="118"/>
      <c r="VGU46" s="119"/>
      <c r="VGV46" s="34"/>
      <c r="VGW46" s="117"/>
      <c r="VGX46" s="118"/>
      <c r="VGY46" s="119"/>
      <c r="VGZ46" s="34"/>
      <c r="VHA46" s="117"/>
      <c r="VHB46" s="118"/>
      <c r="VHC46" s="119"/>
      <c r="VHD46" s="34"/>
      <c r="VHE46" s="117"/>
      <c r="VHF46" s="118"/>
      <c r="VHG46" s="119"/>
      <c r="VHH46" s="34"/>
      <c r="VHI46" s="117"/>
      <c r="VHJ46" s="118"/>
      <c r="VHK46" s="119"/>
      <c r="VHL46" s="34"/>
      <c r="VHM46" s="117"/>
      <c r="VHN46" s="118"/>
      <c r="VHO46" s="119"/>
      <c r="VHP46" s="34"/>
      <c r="VHQ46" s="117"/>
      <c r="VHR46" s="118"/>
      <c r="VHS46" s="119"/>
      <c r="VHT46" s="34"/>
      <c r="VHU46" s="117"/>
      <c r="VHV46" s="118"/>
      <c r="VHW46" s="119"/>
      <c r="VHX46" s="34"/>
      <c r="VHY46" s="117"/>
      <c r="VHZ46" s="118"/>
      <c r="VIA46" s="119"/>
      <c r="VIB46" s="34"/>
      <c r="VIC46" s="117"/>
      <c r="VID46" s="118"/>
      <c r="VIE46" s="119"/>
      <c r="VIF46" s="34"/>
      <c r="VIG46" s="117"/>
      <c r="VIH46" s="118"/>
      <c r="VII46" s="119"/>
      <c r="VIJ46" s="34"/>
      <c r="VIK46" s="117"/>
      <c r="VIL46" s="118"/>
      <c r="VIM46" s="119"/>
      <c r="VIN46" s="34"/>
      <c r="VIO46" s="117"/>
      <c r="VIP46" s="118"/>
      <c r="VIQ46" s="119"/>
      <c r="VIR46" s="34"/>
      <c r="VIS46" s="117"/>
      <c r="VIT46" s="118"/>
      <c r="VIU46" s="119"/>
      <c r="VIV46" s="34"/>
      <c r="VIW46" s="117"/>
      <c r="VIX46" s="118"/>
      <c r="VIY46" s="119"/>
      <c r="VIZ46" s="34"/>
      <c r="VJA46" s="117"/>
      <c r="VJB46" s="118"/>
      <c r="VJC46" s="119"/>
      <c r="VJD46" s="34"/>
      <c r="VJE46" s="117"/>
      <c r="VJF46" s="118"/>
      <c r="VJG46" s="119"/>
      <c r="VJH46" s="34"/>
      <c r="VJI46" s="117"/>
      <c r="VJJ46" s="118"/>
      <c r="VJK46" s="119"/>
      <c r="VJL46" s="34"/>
      <c r="VJM46" s="117"/>
      <c r="VJN46" s="118"/>
      <c r="VJO46" s="119"/>
      <c r="VJP46" s="34"/>
      <c r="VJQ46" s="117"/>
      <c r="VJR46" s="118"/>
      <c r="VJS46" s="119"/>
      <c r="VJT46" s="34"/>
      <c r="VJU46" s="117"/>
      <c r="VJV46" s="118"/>
      <c r="VJW46" s="119"/>
      <c r="VJX46" s="34"/>
      <c r="VJY46" s="117"/>
      <c r="VJZ46" s="118"/>
      <c r="VKA46" s="119"/>
      <c r="VKB46" s="34"/>
      <c r="VKC46" s="117"/>
      <c r="VKD46" s="118"/>
      <c r="VKE46" s="119"/>
      <c r="VKF46" s="34"/>
      <c r="VKG46" s="117"/>
      <c r="VKH46" s="118"/>
      <c r="VKI46" s="119"/>
      <c r="VKJ46" s="34"/>
      <c r="VKK46" s="117"/>
      <c r="VKL46" s="118"/>
      <c r="VKM46" s="119"/>
      <c r="VKN46" s="34"/>
      <c r="VKO46" s="117"/>
      <c r="VKP46" s="118"/>
      <c r="VKQ46" s="119"/>
      <c r="VKR46" s="34"/>
      <c r="VKS46" s="117"/>
      <c r="VKT46" s="118"/>
      <c r="VKU46" s="119"/>
      <c r="VKV46" s="34"/>
      <c r="VKW46" s="117"/>
      <c r="VKX46" s="118"/>
      <c r="VKY46" s="119"/>
      <c r="VKZ46" s="34"/>
      <c r="VLA46" s="117"/>
      <c r="VLB46" s="118"/>
      <c r="VLC46" s="119"/>
      <c r="VLD46" s="34"/>
      <c r="VLE46" s="117"/>
      <c r="VLF46" s="118"/>
      <c r="VLG46" s="119"/>
      <c r="VLH46" s="34"/>
      <c r="VLI46" s="117"/>
      <c r="VLJ46" s="118"/>
      <c r="VLK46" s="119"/>
      <c r="VLL46" s="34"/>
      <c r="VLM46" s="117"/>
      <c r="VLN46" s="118"/>
      <c r="VLO46" s="119"/>
      <c r="VLP46" s="34"/>
      <c r="VLQ46" s="117"/>
      <c r="VLR46" s="118"/>
      <c r="VLS46" s="119"/>
      <c r="VLT46" s="34"/>
      <c r="VLU46" s="117"/>
      <c r="VLV46" s="118"/>
      <c r="VLW46" s="119"/>
      <c r="VLX46" s="34"/>
      <c r="VLY46" s="117"/>
      <c r="VLZ46" s="118"/>
      <c r="VMA46" s="119"/>
      <c r="VMB46" s="34"/>
      <c r="VMC46" s="117"/>
      <c r="VMD46" s="118"/>
      <c r="VME46" s="119"/>
      <c r="VMF46" s="34"/>
      <c r="VMG46" s="117"/>
      <c r="VMH46" s="118"/>
      <c r="VMI46" s="119"/>
      <c r="VMJ46" s="34"/>
      <c r="VMK46" s="117"/>
      <c r="VML46" s="118"/>
      <c r="VMM46" s="119"/>
      <c r="VMN46" s="34"/>
      <c r="VMO46" s="117"/>
      <c r="VMP46" s="118"/>
      <c r="VMQ46" s="119"/>
      <c r="VMR46" s="34"/>
      <c r="VMS46" s="117"/>
      <c r="VMT46" s="118"/>
      <c r="VMU46" s="119"/>
      <c r="VMV46" s="34"/>
      <c r="VMW46" s="117"/>
      <c r="VMX46" s="118"/>
      <c r="VMY46" s="119"/>
      <c r="VMZ46" s="34"/>
      <c r="VNA46" s="117"/>
      <c r="VNB46" s="118"/>
      <c r="VNC46" s="119"/>
      <c r="VND46" s="34"/>
      <c r="VNE46" s="117"/>
      <c r="VNF46" s="118"/>
      <c r="VNG46" s="119"/>
      <c r="VNH46" s="34"/>
      <c r="VNI46" s="117"/>
      <c r="VNJ46" s="118"/>
      <c r="VNK46" s="119"/>
      <c r="VNL46" s="34"/>
      <c r="VNM46" s="117"/>
      <c r="VNN46" s="118"/>
      <c r="VNO46" s="119"/>
      <c r="VNP46" s="34"/>
      <c r="VNQ46" s="117"/>
      <c r="VNR46" s="118"/>
      <c r="VNS46" s="119"/>
      <c r="VNT46" s="34"/>
      <c r="VNU46" s="117"/>
      <c r="VNV46" s="118"/>
      <c r="VNW46" s="119"/>
      <c r="VNX46" s="34"/>
      <c r="VNY46" s="117"/>
      <c r="VNZ46" s="118"/>
      <c r="VOA46" s="119"/>
      <c r="VOB46" s="34"/>
      <c r="VOC46" s="117"/>
      <c r="VOD46" s="118"/>
      <c r="VOE46" s="119"/>
      <c r="VOF46" s="34"/>
      <c r="VOG46" s="117"/>
      <c r="VOH46" s="118"/>
      <c r="VOI46" s="119"/>
      <c r="VOJ46" s="34"/>
      <c r="VOK46" s="117"/>
      <c r="VOL46" s="118"/>
      <c r="VOM46" s="119"/>
      <c r="VON46" s="34"/>
      <c r="VOO46" s="117"/>
      <c r="VOP46" s="118"/>
      <c r="VOQ46" s="119"/>
      <c r="VOR46" s="34"/>
      <c r="VOS46" s="117"/>
      <c r="VOT46" s="118"/>
      <c r="VOU46" s="119"/>
      <c r="VOV46" s="34"/>
      <c r="VOW46" s="117"/>
      <c r="VOX46" s="118"/>
      <c r="VOY46" s="119"/>
      <c r="VOZ46" s="34"/>
      <c r="VPA46" s="117"/>
      <c r="VPB46" s="118"/>
      <c r="VPC46" s="119"/>
      <c r="VPD46" s="34"/>
      <c r="VPE46" s="117"/>
      <c r="VPF46" s="118"/>
      <c r="VPG46" s="119"/>
      <c r="VPH46" s="34"/>
      <c r="VPI46" s="117"/>
      <c r="VPJ46" s="118"/>
      <c r="VPK46" s="119"/>
      <c r="VPL46" s="34"/>
      <c r="VPM46" s="117"/>
      <c r="VPN46" s="118"/>
      <c r="VPO46" s="119"/>
      <c r="VPP46" s="34"/>
      <c r="VPQ46" s="117"/>
      <c r="VPR46" s="118"/>
      <c r="VPS46" s="119"/>
      <c r="VPT46" s="34"/>
      <c r="VPU46" s="117"/>
      <c r="VPV46" s="118"/>
      <c r="VPW46" s="119"/>
      <c r="VPX46" s="34"/>
      <c r="VPY46" s="117"/>
      <c r="VPZ46" s="118"/>
      <c r="VQA46" s="119"/>
      <c r="VQB46" s="34"/>
      <c r="VQC46" s="117"/>
      <c r="VQD46" s="118"/>
      <c r="VQE46" s="119"/>
      <c r="VQF46" s="34"/>
      <c r="VQG46" s="117"/>
      <c r="VQH46" s="118"/>
      <c r="VQI46" s="119"/>
      <c r="VQJ46" s="34"/>
      <c r="VQK46" s="117"/>
      <c r="VQL46" s="118"/>
      <c r="VQM46" s="119"/>
      <c r="VQN46" s="34"/>
      <c r="VQO46" s="117"/>
      <c r="VQP46" s="118"/>
      <c r="VQQ46" s="119"/>
      <c r="VQR46" s="34"/>
      <c r="VQS46" s="117"/>
      <c r="VQT46" s="118"/>
      <c r="VQU46" s="119"/>
      <c r="VQV46" s="34"/>
      <c r="VQW46" s="117"/>
      <c r="VQX46" s="118"/>
      <c r="VQY46" s="119"/>
      <c r="VQZ46" s="34"/>
      <c r="VRA46" s="117"/>
      <c r="VRB46" s="118"/>
      <c r="VRC46" s="119"/>
      <c r="VRD46" s="34"/>
      <c r="VRE46" s="117"/>
      <c r="VRF46" s="118"/>
      <c r="VRG46" s="119"/>
      <c r="VRH46" s="34"/>
      <c r="VRI46" s="117"/>
      <c r="VRJ46" s="118"/>
      <c r="VRK46" s="119"/>
      <c r="VRL46" s="34"/>
      <c r="VRM46" s="117"/>
      <c r="VRN46" s="118"/>
      <c r="VRO46" s="119"/>
      <c r="VRP46" s="34"/>
      <c r="VRQ46" s="117"/>
      <c r="VRR46" s="118"/>
      <c r="VRS46" s="119"/>
      <c r="VRT46" s="34"/>
      <c r="VRU46" s="117"/>
      <c r="VRV46" s="118"/>
      <c r="VRW46" s="119"/>
      <c r="VRX46" s="34"/>
      <c r="VRY46" s="117"/>
      <c r="VRZ46" s="118"/>
      <c r="VSA46" s="119"/>
      <c r="VSB46" s="34"/>
      <c r="VSC46" s="117"/>
      <c r="VSD46" s="118"/>
      <c r="VSE46" s="119"/>
      <c r="VSF46" s="34"/>
      <c r="VSG46" s="117"/>
      <c r="VSH46" s="118"/>
      <c r="VSI46" s="119"/>
      <c r="VSJ46" s="34"/>
      <c r="VSK46" s="117"/>
      <c r="VSL46" s="118"/>
      <c r="VSM46" s="119"/>
      <c r="VSN46" s="34"/>
      <c r="VSO46" s="117"/>
      <c r="VSP46" s="118"/>
      <c r="VSQ46" s="119"/>
      <c r="VSR46" s="34"/>
      <c r="VSS46" s="117"/>
      <c r="VST46" s="118"/>
      <c r="VSU46" s="119"/>
      <c r="VSV46" s="34"/>
      <c r="VSW46" s="117"/>
      <c r="VSX46" s="118"/>
      <c r="VSY46" s="119"/>
      <c r="VSZ46" s="34"/>
      <c r="VTA46" s="117"/>
      <c r="VTB46" s="118"/>
      <c r="VTC46" s="119"/>
      <c r="VTD46" s="34"/>
      <c r="VTE46" s="117"/>
      <c r="VTF46" s="118"/>
      <c r="VTG46" s="119"/>
      <c r="VTH46" s="34"/>
      <c r="VTI46" s="117"/>
      <c r="VTJ46" s="118"/>
      <c r="VTK46" s="119"/>
      <c r="VTL46" s="34"/>
      <c r="VTM46" s="117"/>
      <c r="VTN46" s="118"/>
      <c r="VTO46" s="119"/>
      <c r="VTP46" s="34"/>
      <c r="VTQ46" s="117"/>
      <c r="VTR46" s="118"/>
      <c r="VTS46" s="119"/>
      <c r="VTT46" s="34"/>
      <c r="VTU46" s="117"/>
      <c r="VTV46" s="118"/>
      <c r="VTW46" s="119"/>
      <c r="VTX46" s="34"/>
      <c r="VTY46" s="117"/>
      <c r="VTZ46" s="118"/>
      <c r="VUA46" s="119"/>
      <c r="VUB46" s="34"/>
      <c r="VUC46" s="117"/>
      <c r="VUD46" s="118"/>
      <c r="VUE46" s="119"/>
      <c r="VUF46" s="34"/>
      <c r="VUG46" s="117"/>
      <c r="VUH46" s="118"/>
      <c r="VUI46" s="119"/>
      <c r="VUJ46" s="34"/>
      <c r="VUK46" s="117"/>
      <c r="VUL46" s="118"/>
      <c r="VUM46" s="119"/>
      <c r="VUN46" s="34"/>
      <c r="VUO46" s="117"/>
      <c r="VUP46" s="118"/>
      <c r="VUQ46" s="119"/>
      <c r="VUR46" s="34"/>
      <c r="VUS46" s="117"/>
      <c r="VUT46" s="118"/>
      <c r="VUU46" s="119"/>
      <c r="VUV46" s="34"/>
      <c r="VUW46" s="117"/>
      <c r="VUX46" s="118"/>
      <c r="VUY46" s="119"/>
      <c r="VUZ46" s="34"/>
      <c r="VVA46" s="117"/>
      <c r="VVB46" s="118"/>
      <c r="VVC46" s="119"/>
      <c r="VVD46" s="34"/>
      <c r="VVE46" s="117"/>
      <c r="VVF46" s="118"/>
      <c r="VVG46" s="119"/>
      <c r="VVH46" s="34"/>
      <c r="VVI46" s="117"/>
      <c r="VVJ46" s="118"/>
      <c r="VVK46" s="119"/>
      <c r="VVL46" s="34"/>
      <c r="VVM46" s="117"/>
      <c r="VVN46" s="118"/>
      <c r="VVO46" s="119"/>
      <c r="VVP46" s="34"/>
      <c r="VVQ46" s="117"/>
      <c r="VVR46" s="118"/>
      <c r="VVS46" s="119"/>
      <c r="VVT46" s="34"/>
      <c r="VVU46" s="117"/>
      <c r="VVV46" s="118"/>
      <c r="VVW46" s="119"/>
      <c r="VVX46" s="34"/>
      <c r="VVY46" s="117"/>
      <c r="VVZ46" s="118"/>
      <c r="VWA46" s="119"/>
      <c r="VWB46" s="34"/>
      <c r="VWC46" s="117"/>
      <c r="VWD46" s="118"/>
      <c r="VWE46" s="119"/>
      <c r="VWF46" s="34"/>
      <c r="VWG46" s="117"/>
      <c r="VWH46" s="118"/>
      <c r="VWI46" s="119"/>
      <c r="VWJ46" s="34"/>
      <c r="VWK46" s="117"/>
      <c r="VWL46" s="118"/>
      <c r="VWM46" s="119"/>
      <c r="VWN46" s="34"/>
      <c r="VWO46" s="117"/>
      <c r="VWP46" s="118"/>
      <c r="VWQ46" s="119"/>
      <c r="VWR46" s="34"/>
      <c r="VWS46" s="117"/>
      <c r="VWT46" s="118"/>
      <c r="VWU46" s="119"/>
      <c r="VWV46" s="34"/>
      <c r="VWW46" s="117"/>
      <c r="VWX46" s="118"/>
      <c r="VWY46" s="119"/>
      <c r="VWZ46" s="34"/>
      <c r="VXA46" s="117"/>
      <c r="VXB46" s="118"/>
      <c r="VXC46" s="119"/>
      <c r="VXD46" s="34"/>
      <c r="VXE46" s="117"/>
      <c r="VXF46" s="118"/>
      <c r="VXG46" s="119"/>
      <c r="VXH46" s="34"/>
      <c r="VXI46" s="117"/>
      <c r="VXJ46" s="118"/>
      <c r="VXK46" s="119"/>
      <c r="VXL46" s="34"/>
      <c r="VXM46" s="117"/>
      <c r="VXN46" s="118"/>
      <c r="VXO46" s="119"/>
      <c r="VXP46" s="34"/>
      <c r="VXQ46" s="117"/>
      <c r="VXR46" s="118"/>
      <c r="VXS46" s="119"/>
      <c r="VXT46" s="34"/>
      <c r="VXU46" s="117"/>
      <c r="VXV46" s="118"/>
      <c r="VXW46" s="119"/>
      <c r="VXX46" s="34"/>
      <c r="VXY46" s="117"/>
      <c r="VXZ46" s="118"/>
      <c r="VYA46" s="119"/>
      <c r="VYB46" s="34"/>
      <c r="VYC46" s="117"/>
      <c r="VYD46" s="118"/>
      <c r="VYE46" s="119"/>
      <c r="VYF46" s="34"/>
      <c r="VYG46" s="117"/>
      <c r="VYH46" s="118"/>
      <c r="VYI46" s="119"/>
      <c r="VYJ46" s="34"/>
      <c r="VYK46" s="117"/>
      <c r="VYL46" s="118"/>
      <c r="VYM46" s="119"/>
      <c r="VYN46" s="34"/>
      <c r="VYO46" s="117"/>
      <c r="VYP46" s="118"/>
      <c r="VYQ46" s="119"/>
      <c r="VYR46" s="34"/>
      <c r="VYS46" s="117"/>
      <c r="VYT46" s="118"/>
      <c r="VYU46" s="119"/>
      <c r="VYV46" s="34"/>
      <c r="VYW46" s="117"/>
      <c r="VYX46" s="118"/>
      <c r="VYY46" s="119"/>
      <c r="VYZ46" s="34"/>
      <c r="VZA46" s="117"/>
      <c r="VZB46" s="118"/>
      <c r="VZC46" s="119"/>
      <c r="VZD46" s="34"/>
      <c r="VZE46" s="117"/>
      <c r="VZF46" s="118"/>
      <c r="VZG46" s="119"/>
      <c r="VZH46" s="34"/>
      <c r="VZI46" s="117"/>
      <c r="VZJ46" s="118"/>
      <c r="VZK46" s="119"/>
      <c r="VZL46" s="34"/>
      <c r="VZM46" s="117"/>
      <c r="VZN46" s="118"/>
      <c r="VZO46" s="119"/>
      <c r="VZP46" s="34"/>
      <c r="VZQ46" s="117"/>
      <c r="VZR46" s="118"/>
      <c r="VZS46" s="119"/>
      <c r="VZT46" s="34"/>
      <c r="VZU46" s="117"/>
      <c r="VZV46" s="118"/>
      <c r="VZW46" s="119"/>
      <c r="VZX46" s="34"/>
      <c r="VZY46" s="117"/>
      <c r="VZZ46" s="118"/>
      <c r="WAA46" s="119"/>
      <c r="WAB46" s="34"/>
      <c r="WAC46" s="117"/>
      <c r="WAD46" s="118"/>
      <c r="WAE46" s="119"/>
      <c r="WAF46" s="34"/>
      <c r="WAG46" s="117"/>
      <c r="WAH46" s="118"/>
      <c r="WAI46" s="119"/>
      <c r="WAJ46" s="34"/>
      <c r="WAK46" s="117"/>
      <c r="WAL46" s="118"/>
      <c r="WAM46" s="119"/>
      <c r="WAN46" s="34"/>
      <c r="WAO46" s="117"/>
      <c r="WAP46" s="118"/>
      <c r="WAQ46" s="119"/>
      <c r="WAR46" s="34"/>
      <c r="WAS46" s="117"/>
      <c r="WAT46" s="118"/>
      <c r="WAU46" s="119"/>
      <c r="WAV46" s="34"/>
      <c r="WAW46" s="117"/>
      <c r="WAX46" s="118"/>
      <c r="WAY46" s="119"/>
      <c r="WAZ46" s="34"/>
      <c r="WBA46" s="117"/>
      <c r="WBB46" s="118"/>
      <c r="WBC46" s="119"/>
      <c r="WBD46" s="34"/>
      <c r="WBE46" s="117"/>
      <c r="WBF46" s="118"/>
      <c r="WBG46" s="119"/>
      <c r="WBH46" s="34"/>
      <c r="WBI46" s="117"/>
      <c r="WBJ46" s="118"/>
      <c r="WBK46" s="119"/>
      <c r="WBL46" s="34"/>
      <c r="WBM46" s="117"/>
      <c r="WBN46" s="118"/>
      <c r="WBO46" s="119"/>
      <c r="WBP46" s="34"/>
      <c r="WBQ46" s="117"/>
      <c r="WBR46" s="118"/>
      <c r="WBS46" s="119"/>
      <c r="WBT46" s="34"/>
      <c r="WBU46" s="117"/>
      <c r="WBV46" s="118"/>
      <c r="WBW46" s="119"/>
      <c r="WBX46" s="34"/>
      <c r="WBY46" s="117"/>
      <c r="WBZ46" s="118"/>
      <c r="WCA46" s="119"/>
      <c r="WCB46" s="34"/>
      <c r="WCC46" s="117"/>
      <c r="WCD46" s="118"/>
      <c r="WCE46" s="119"/>
      <c r="WCF46" s="34"/>
      <c r="WCG46" s="117"/>
      <c r="WCH46" s="118"/>
      <c r="WCI46" s="119"/>
      <c r="WCJ46" s="34"/>
      <c r="WCK46" s="117"/>
      <c r="WCL46" s="118"/>
      <c r="WCM46" s="119"/>
      <c r="WCN46" s="34"/>
      <c r="WCO46" s="117"/>
      <c r="WCP46" s="118"/>
      <c r="WCQ46" s="119"/>
      <c r="WCR46" s="34"/>
      <c r="WCS46" s="117"/>
      <c r="WCT46" s="118"/>
      <c r="WCU46" s="119"/>
      <c r="WCV46" s="34"/>
      <c r="WCW46" s="117"/>
      <c r="WCX46" s="118"/>
      <c r="WCY46" s="119"/>
      <c r="WCZ46" s="34"/>
      <c r="WDA46" s="117"/>
      <c r="WDB46" s="118"/>
      <c r="WDC46" s="119"/>
      <c r="WDD46" s="34"/>
      <c r="WDE46" s="117"/>
      <c r="WDF46" s="118"/>
      <c r="WDG46" s="119"/>
      <c r="WDH46" s="34"/>
      <c r="WDI46" s="117"/>
      <c r="WDJ46" s="118"/>
      <c r="WDK46" s="119"/>
      <c r="WDL46" s="34"/>
      <c r="WDM46" s="117"/>
      <c r="WDN46" s="118"/>
      <c r="WDO46" s="119"/>
      <c r="WDP46" s="34"/>
      <c r="WDQ46" s="117"/>
      <c r="WDR46" s="118"/>
      <c r="WDS46" s="119"/>
      <c r="WDT46" s="34"/>
      <c r="WDU46" s="117"/>
      <c r="WDV46" s="118"/>
      <c r="WDW46" s="119"/>
      <c r="WDX46" s="34"/>
      <c r="WDY46" s="117"/>
      <c r="WDZ46" s="118"/>
      <c r="WEA46" s="119"/>
      <c r="WEB46" s="34"/>
      <c r="WEC46" s="117"/>
      <c r="WED46" s="118"/>
      <c r="WEE46" s="119"/>
      <c r="WEF46" s="34"/>
      <c r="WEG46" s="117"/>
      <c r="WEH46" s="118"/>
      <c r="WEI46" s="119"/>
      <c r="WEJ46" s="34"/>
      <c r="WEK46" s="117"/>
      <c r="WEL46" s="118"/>
      <c r="WEM46" s="119"/>
      <c r="WEN46" s="34"/>
      <c r="WEO46" s="117"/>
      <c r="WEP46" s="118"/>
      <c r="WEQ46" s="119"/>
      <c r="WER46" s="34"/>
      <c r="WES46" s="117"/>
      <c r="WET46" s="118"/>
      <c r="WEU46" s="119"/>
      <c r="WEV46" s="34"/>
      <c r="WEW46" s="117"/>
      <c r="WEX46" s="118"/>
      <c r="WEY46" s="119"/>
      <c r="WEZ46" s="34"/>
      <c r="WFA46" s="117"/>
      <c r="WFB46" s="118"/>
      <c r="WFC46" s="119"/>
      <c r="WFD46" s="34"/>
      <c r="WFE46" s="117"/>
      <c r="WFF46" s="118"/>
      <c r="WFG46" s="119"/>
      <c r="WFH46" s="34"/>
      <c r="WFI46" s="117"/>
      <c r="WFJ46" s="118"/>
      <c r="WFK46" s="119"/>
      <c r="WFL46" s="34"/>
      <c r="WFM46" s="117"/>
      <c r="WFN46" s="118"/>
      <c r="WFO46" s="119"/>
      <c r="WFP46" s="34"/>
      <c r="WFQ46" s="117"/>
      <c r="WFR46" s="118"/>
      <c r="WFS46" s="119"/>
      <c r="WFT46" s="34"/>
      <c r="WFU46" s="117"/>
      <c r="WFV46" s="118"/>
      <c r="WFW46" s="119"/>
      <c r="WFX46" s="34"/>
      <c r="WFY46" s="117"/>
      <c r="WFZ46" s="118"/>
      <c r="WGA46" s="119"/>
      <c r="WGB46" s="34"/>
      <c r="WGC46" s="117"/>
      <c r="WGD46" s="118"/>
      <c r="WGE46" s="119"/>
      <c r="WGF46" s="34"/>
      <c r="WGG46" s="117"/>
      <c r="WGH46" s="118"/>
      <c r="WGI46" s="119"/>
      <c r="WGJ46" s="34"/>
      <c r="WGK46" s="117"/>
      <c r="WGL46" s="118"/>
      <c r="WGM46" s="119"/>
      <c r="WGN46" s="34"/>
      <c r="WGO46" s="117"/>
      <c r="WGP46" s="118"/>
      <c r="WGQ46" s="119"/>
      <c r="WGR46" s="34"/>
      <c r="WGS46" s="117"/>
      <c r="WGT46" s="118"/>
      <c r="WGU46" s="119"/>
      <c r="WGV46" s="34"/>
      <c r="WGW46" s="117"/>
      <c r="WGX46" s="118"/>
      <c r="WGY46" s="119"/>
      <c r="WGZ46" s="34"/>
      <c r="WHA46" s="117"/>
      <c r="WHB46" s="118"/>
      <c r="WHC46" s="119"/>
      <c r="WHD46" s="34"/>
      <c r="WHE46" s="117"/>
      <c r="WHF46" s="118"/>
      <c r="WHG46" s="119"/>
      <c r="WHH46" s="34"/>
      <c r="WHI46" s="117"/>
      <c r="WHJ46" s="118"/>
      <c r="WHK46" s="119"/>
      <c r="WHL46" s="34"/>
      <c r="WHM46" s="117"/>
      <c r="WHN46" s="118"/>
      <c r="WHO46" s="119"/>
      <c r="WHP46" s="34"/>
      <c r="WHQ46" s="117"/>
      <c r="WHR46" s="118"/>
      <c r="WHS46" s="119"/>
      <c r="WHT46" s="34"/>
      <c r="WHU46" s="117"/>
      <c r="WHV46" s="118"/>
      <c r="WHW46" s="119"/>
      <c r="WHX46" s="34"/>
      <c r="WHY46" s="117"/>
      <c r="WHZ46" s="118"/>
      <c r="WIA46" s="119"/>
      <c r="WIB46" s="34"/>
      <c r="WIC46" s="117"/>
      <c r="WID46" s="118"/>
      <c r="WIE46" s="119"/>
      <c r="WIF46" s="34"/>
      <c r="WIG46" s="117"/>
      <c r="WIH46" s="118"/>
      <c r="WII46" s="119"/>
      <c r="WIJ46" s="34"/>
      <c r="WIK46" s="117"/>
      <c r="WIL46" s="118"/>
      <c r="WIM46" s="119"/>
      <c r="WIN46" s="34"/>
      <c r="WIO46" s="117"/>
      <c r="WIP46" s="118"/>
      <c r="WIQ46" s="119"/>
      <c r="WIR46" s="34"/>
      <c r="WIS46" s="117"/>
      <c r="WIT46" s="118"/>
      <c r="WIU46" s="119"/>
      <c r="WIV46" s="34"/>
      <c r="WIW46" s="117"/>
      <c r="WIX46" s="118"/>
      <c r="WIY46" s="119"/>
      <c r="WIZ46" s="34"/>
      <c r="WJA46" s="117"/>
      <c r="WJB46" s="118"/>
      <c r="WJC46" s="119"/>
      <c r="WJD46" s="34"/>
      <c r="WJE46" s="117"/>
      <c r="WJF46" s="118"/>
      <c r="WJG46" s="119"/>
      <c r="WJH46" s="34"/>
      <c r="WJI46" s="117"/>
      <c r="WJJ46" s="118"/>
      <c r="WJK46" s="119"/>
      <c r="WJL46" s="34"/>
      <c r="WJM46" s="117"/>
      <c r="WJN46" s="118"/>
      <c r="WJO46" s="119"/>
      <c r="WJP46" s="34"/>
      <c r="WJQ46" s="117"/>
      <c r="WJR46" s="118"/>
      <c r="WJS46" s="119"/>
      <c r="WJT46" s="34"/>
      <c r="WJU46" s="117"/>
      <c r="WJV46" s="118"/>
      <c r="WJW46" s="119"/>
      <c r="WJX46" s="34"/>
      <c r="WJY46" s="117"/>
      <c r="WJZ46" s="118"/>
      <c r="WKA46" s="119"/>
      <c r="WKB46" s="34"/>
      <c r="WKC46" s="117"/>
      <c r="WKD46" s="118"/>
      <c r="WKE46" s="119"/>
      <c r="WKF46" s="34"/>
      <c r="WKG46" s="117"/>
      <c r="WKH46" s="118"/>
      <c r="WKI46" s="119"/>
      <c r="WKJ46" s="34"/>
      <c r="WKK46" s="117"/>
      <c r="WKL46" s="118"/>
      <c r="WKM46" s="119"/>
      <c r="WKN46" s="34"/>
      <c r="WKO46" s="117"/>
      <c r="WKP46" s="118"/>
      <c r="WKQ46" s="119"/>
      <c r="WKR46" s="34"/>
      <c r="WKS46" s="117"/>
      <c r="WKT46" s="118"/>
      <c r="WKU46" s="119"/>
      <c r="WKV46" s="34"/>
      <c r="WKW46" s="117"/>
      <c r="WKX46" s="118"/>
      <c r="WKY46" s="119"/>
      <c r="WKZ46" s="34"/>
      <c r="WLA46" s="117"/>
      <c r="WLB46" s="118"/>
      <c r="WLC46" s="119"/>
      <c r="WLD46" s="34"/>
      <c r="WLE46" s="117"/>
      <c r="WLF46" s="118"/>
      <c r="WLG46" s="119"/>
      <c r="WLH46" s="34"/>
      <c r="WLI46" s="117"/>
      <c r="WLJ46" s="118"/>
      <c r="WLK46" s="119"/>
      <c r="WLL46" s="34"/>
      <c r="WLM46" s="117"/>
      <c r="WLN46" s="118"/>
      <c r="WLO46" s="119"/>
      <c r="WLP46" s="34"/>
      <c r="WLQ46" s="117"/>
      <c r="WLR46" s="118"/>
      <c r="WLS46" s="119"/>
      <c r="WLT46" s="34"/>
      <c r="WLU46" s="117"/>
      <c r="WLV46" s="118"/>
      <c r="WLW46" s="119"/>
      <c r="WLX46" s="34"/>
      <c r="WLY46" s="117"/>
      <c r="WLZ46" s="118"/>
      <c r="WMA46" s="119"/>
      <c r="WMB46" s="34"/>
      <c r="WMC46" s="117"/>
      <c r="WMD46" s="118"/>
      <c r="WME46" s="119"/>
      <c r="WMF46" s="34"/>
      <c r="WMG46" s="117"/>
      <c r="WMH46" s="118"/>
      <c r="WMI46" s="119"/>
      <c r="WMJ46" s="34"/>
      <c r="WMK46" s="117"/>
      <c r="WML46" s="118"/>
      <c r="WMM46" s="119"/>
      <c r="WMN46" s="34"/>
      <c r="WMO46" s="117"/>
      <c r="WMP46" s="118"/>
      <c r="WMQ46" s="119"/>
      <c r="WMR46" s="34"/>
      <c r="WMS46" s="117"/>
      <c r="WMT46" s="118"/>
      <c r="WMU46" s="119"/>
      <c r="WMV46" s="34"/>
      <c r="WMW46" s="117"/>
      <c r="WMX46" s="118"/>
      <c r="WMY46" s="119"/>
      <c r="WMZ46" s="34"/>
      <c r="WNA46" s="117"/>
      <c r="WNB46" s="118"/>
      <c r="WNC46" s="119"/>
      <c r="WND46" s="34"/>
      <c r="WNE46" s="117"/>
      <c r="WNF46" s="118"/>
      <c r="WNG46" s="119"/>
      <c r="WNH46" s="34"/>
      <c r="WNI46" s="117"/>
      <c r="WNJ46" s="118"/>
      <c r="WNK46" s="119"/>
      <c r="WNL46" s="34"/>
      <c r="WNM46" s="117"/>
      <c r="WNN46" s="118"/>
      <c r="WNO46" s="119"/>
      <c r="WNP46" s="34"/>
      <c r="WNQ46" s="117"/>
      <c r="WNR46" s="118"/>
      <c r="WNS46" s="119"/>
      <c r="WNT46" s="34"/>
      <c r="WNU46" s="117"/>
      <c r="WNV46" s="118"/>
      <c r="WNW46" s="119"/>
      <c r="WNX46" s="34"/>
      <c r="WNY46" s="117"/>
      <c r="WNZ46" s="118"/>
      <c r="WOA46" s="119"/>
      <c r="WOB46" s="34"/>
      <c r="WOC46" s="117"/>
      <c r="WOD46" s="118"/>
      <c r="WOE46" s="119"/>
      <c r="WOF46" s="34"/>
      <c r="WOG46" s="117"/>
      <c r="WOH46" s="118"/>
      <c r="WOI46" s="119"/>
      <c r="WOJ46" s="34"/>
      <c r="WOK46" s="117"/>
      <c r="WOL46" s="118"/>
      <c r="WOM46" s="119"/>
      <c r="WON46" s="34"/>
      <c r="WOO46" s="117"/>
      <c r="WOP46" s="118"/>
      <c r="WOQ46" s="119"/>
      <c r="WOR46" s="34"/>
      <c r="WOS46" s="117"/>
      <c r="WOT46" s="118"/>
      <c r="WOU46" s="119"/>
      <c r="WOV46" s="34"/>
      <c r="WOW46" s="117"/>
      <c r="WOX46" s="118"/>
      <c r="WOY46" s="119"/>
      <c r="WOZ46" s="34"/>
      <c r="WPA46" s="117"/>
      <c r="WPB46" s="118"/>
      <c r="WPC46" s="119"/>
      <c r="WPD46" s="34"/>
      <c r="WPE46" s="117"/>
      <c r="WPF46" s="118"/>
      <c r="WPG46" s="119"/>
      <c r="WPH46" s="34"/>
      <c r="WPI46" s="117"/>
      <c r="WPJ46" s="118"/>
      <c r="WPK46" s="119"/>
      <c r="WPL46" s="34"/>
      <c r="WPM46" s="117"/>
      <c r="WPN46" s="118"/>
      <c r="WPO46" s="119"/>
      <c r="WPP46" s="34"/>
      <c r="WPQ46" s="117"/>
      <c r="WPR46" s="118"/>
      <c r="WPS46" s="119"/>
      <c r="WPT46" s="34"/>
      <c r="WPU46" s="117"/>
      <c r="WPV46" s="118"/>
      <c r="WPW46" s="119"/>
      <c r="WPX46" s="34"/>
      <c r="WPY46" s="117"/>
      <c r="WPZ46" s="118"/>
      <c r="WQA46" s="119"/>
      <c r="WQB46" s="34"/>
      <c r="WQC46" s="117"/>
      <c r="WQD46" s="118"/>
      <c r="WQE46" s="119"/>
      <c r="WQF46" s="34"/>
      <c r="WQG46" s="117"/>
      <c r="WQH46" s="118"/>
      <c r="WQI46" s="119"/>
      <c r="WQJ46" s="34"/>
      <c r="WQK46" s="117"/>
      <c r="WQL46" s="118"/>
      <c r="WQM46" s="119"/>
      <c r="WQN46" s="34"/>
      <c r="WQO46" s="117"/>
      <c r="WQP46" s="118"/>
      <c r="WQQ46" s="119"/>
      <c r="WQR46" s="34"/>
      <c r="WQS46" s="117"/>
      <c r="WQT46" s="118"/>
      <c r="WQU46" s="119"/>
      <c r="WQV46" s="34"/>
      <c r="WQW46" s="117"/>
      <c r="WQX46" s="118"/>
      <c r="WQY46" s="119"/>
      <c r="WQZ46" s="34"/>
      <c r="WRA46" s="117"/>
      <c r="WRB46" s="118"/>
      <c r="WRC46" s="119"/>
      <c r="WRD46" s="34"/>
      <c r="WRE46" s="117"/>
      <c r="WRF46" s="118"/>
      <c r="WRG46" s="119"/>
      <c r="WRH46" s="34"/>
      <c r="WRI46" s="117"/>
      <c r="WRJ46" s="118"/>
      <c r="WRK46" s="119"/>
      <c r="WRL46" s="34"/>
      <c r="WRM46" s="117"/>
      <c r="WRN46" s="118"/>
      <c r="WRO46" s="119"/>
      <c r="WRP46" s="34"/>
      <c r="WRQ46" s="117"/>
      <c r="WRR46" s="118"/>
      <c r="WRS46" s="119"/>
      <c r="WRT46" s="34"/>
      <c r="WRU46" s="117"/>
      <c r="WRV46" s="118"/>
      <c r="WRW46" s="119"/>
      <c r="WRX46" s="34"/>
      <c r="WRY46" s="117"/>
      <c r="WRZ46" s="118"/>
      <c r="WSA46" s="119"/>
      <c r="WSB46" s="34"/>
      <c r="WSC46" s="117"/>
      <c r="WSD46" s="118"/>
      <c r="WSE46" s="119"/>
      <c r="WSF46" s="34"/>
      <c r="WSG46" s="117"/>
      <c r="WSH46" s="118"/>
      <c r="WSI46" s="119"/>
      <c r="WSJ46" s="34"/>
      <c r="WSK46" s="117"/>
      <c r="WSL46" s="118"/>
      <c r="WSM46" s="119"/>
      <c r="WSN46" s="34"/>
      <c r="WSO46" s="117"/>
      <c r="WSP46" s="118"/>
      <c r="WSQ46" s="119"/>
      <c r="WSR46" s="34"/>
      <c r="WSS46" s="117"/>
      <c r="WST46" s="118"/>
      <c r="WSU46" s="119"/>
      <c r="WSV46" s="34"/>
      <c r="WSW46" s="117"/>
      <c r="WSX46" s="118"/>
      <c r="WSY46" s="119"/>
      <c r="WSZ46" s="34"/>
      <c r="WTA46" s="117"/>
      <c r="WTB46" s="118"/>
      <c r="WTC46" s="119"/>
      <c r="WTD46" s="34"/>
      <c r="WTE46" s="117"/>
      <c r="WTF46" s="118"/>
      <c r="WTG46" s="119"/>
      <c r="WTH46" s="34"/>
      <c r="WTI46" s="117"/>
      <c r="WTJ46" s="118"/>
      <c r="WTK46" s="119"/>
      <c r="WTL46" s="34"/>
      <c r="WTM46" s="117"/>
      <c r="WTN46" s="118"/>
      <c r="WTO46" s="119"/>
      <c r="WTP46" s="34"/>
      <c r="WTQ46" s="117"/>
      <c r="WTR46" s="118"/>
      <c r="WTS46" s="119"/>
      <c r="WTT46" s="34"/>
      <c r="WTU46" s="117"/>
      <c r="WTV46" s="118"/>
      <c r="WTW46" s="119"/>
      <c r="WTX46" s="34"/>
      <c r="WTY46" s="117"/>
      <c r="WTZ46" s="118"/>
      <c r="WUA46" s="119"/>
      <c r="WUB46" s="34"/>
      <c r="WUC46" s="117"/>
      <c r="WUD46" s="118"/>
      <c r="WUE46" s="119"/>
      <c r="WUF46" s="34"/>
      <c r="WUG46" s="117"/>
      <c r="WUH46" s="118"/>
      <c r="WUI46" s="119"/>
      <c r="WUJ46" s="34"/>
      <c r="WUK46" s="117"/>
      <c r="WUL46" s="118"/>
      <c r="WUM46" s="119"/>
      <c r="WUN46" s="34"/>
      <c r="WUO46" s="117"/>
      <c r="WUP46" s="118"/>
      <c r="WUQ46" s="119"/>
      <c r="WUR46" s="34"/>
      <c r="WUS46" s="117"/>
      <c r="WUT46" s="118"/>
      <c r="WUU46" s="119"/>
      <c r="WUV46" s="34"/>
      <c r="WUW46" s="117"/>
      <c r="WUX46" s="118"/>
      <c r="WUY46" s="119"/>
      <c r="WUZ46" s="34"/>
      <c r="WVA46" s="117"/>
      <c r="WVB46" s="118"/>
      <c r="WVC46" s="119"/>
      <c r="WVD46" s="34"/>
      <c r="WVE46" s="117"/>
      <c r="WVF46" s="118"/>
      <c r="WVG46" s="119"/>
      <c r="WVH46" s="34"/>
      <c r="WVI46" s="117"/>
      <c r="WVJ46" s="118"/>
      <c r="WVK46" s="119"/>
      <c r="WVL46" s="34"/>
      <c r="WVM46" s="117"/>
      <c r="WVN46" s="118"/>
      <c r="WVO46" s="119"/>
      <c r="WVP46" s="34"/>
      <c r="WVQ46" s="117"/>
      <c r="WVR46" s="118"/>
      <c r="WVS46" s="119"/>
      <c r="WVT46" s="34"/>
      <c r="WVU46" s="117"/>
      <c r="WVV46" s="118"/>
      <c r="WVW46" s="119"/>
      <c r="WVX46" s="34"/>
      <c r="WVY46" s="117"/>
      <c r="WVZ46" s="118"/>
      <c r="WWA46" s="119"/>
      <c r="WWB46" s="34"/>
      <c r="WWC46" s="117"/>
      <c r="WWD46" s="118"/>
      <c r="WWE46" s="119"/>
      <c r="WWF46" s="34"/>
      <c r="WWG46" s="117"/>
      <c r="WWH46" s="118"/>
      <c r="WWI46" s="119"/>
      <c r="WWJ46" s="34"/>
      <c r="WWK46" s="117"/>
      <c r="WWL46" s="118"/>
      <c r="WWM46" s="119"/>
      <c r="WWN46" s="34"/>
      <c r="WWO46" s="117"/>
      <c r="WWP46" s="118"/>
      <c r="WWQ46" s="119"/>
      <c r="WWR46" s="34"/>
      <c r="WWS46" s="117"/>
      <c r="WWT46" s="118"/>
      <c r="WWU46" s="119"/>
      <c r="WWV46" s="34"/>
      <c r="WWW46" s="117"/>
      <c r="WWX46" s="118"/>
      <c r="WWY46" s="119"/>
      <c r="WWZ46" s="34"/>
      <c r="WXA46" s="117"/>
      <c r="WXB46" s="118"/>
      <c r="WXC46" s="119"/>
      <c r="WXD46" s="34"/>
      <c r="WXE46" s="117"/>
      <c r="WXF46" s="118"/>
      <c r="WXG46" s="119"/>
      <c r="WXH46" s="34"/>
      <c r="WXI46" s="117"/>
      <c r="WXJ46" s="118"/>
      <c r="WXK46" s="119"/>
      <c r="WXL46" s="34"/>
      <c r="WXM46" s="117"/>
      <c r="WXN46" s="118"/>
      <c r="WXO46" s="119"/>
      <c r="WXP46" s="34"/>
      <c r="WXQ46" s="117"/>
      <c r="WXR46" s="118"/>
      <c r="WXS46" s="119"/>
      <c r="WXT46" s="34"/>
      <c r="WXU46" s="117"/>
      <c r="WXV46" s="118"/>
      <c r="WXW46" s="119"/>
      <c r="WXX46" s="34"/>
      <c r="WXY46" s="117"/>
      <c r="WXZ46" s="118"/>
      <c r="WYA46" s="119"/>
      <c r="WYB46" s="34"/>
      <c r="WYC46" s="117"/>
      <c r="WYD46" s="118"/>
      <c r="WYE46" s="119"/>
      <c r="WYF46" s="34"/>
      <c r="WYG46" s="117"/>
      <c r="WYH46" s="118"/>
      <c r="WYI46" s="119"/>
      <c r="WYJ46" s="34"/>
      <c r="WYK46" s="117"/>
      <c r="WYL46" s="118"/>
      <c r="WYM46" s="119"/>
      <c r="WYN46" s="34"/>
      <c r="WYO46" s="117"/>
      <c r="WYP46" s="118"/>
      <c r="WYQ46" s="119"/>
      <c r="WYR46" s="34"/>
      <c r="WYS46" s="117"/>
      <c r="WYT46" s="118"/>
      <c r="WYU46" s="119"/>
      <c r="WYV46" s="34"/>
      <c r="WYW46" s="117"/>
      <c r="WYX46" s="118"/>
      <c r="WYY46" s="119"/>
      <c r="WYZ46" s="34"/>
      <c r="WZA46" s="117"/>
      <c r="WZB46" s="118"/>
      <c r="WZC46" s="119"/>
      <c r="WZD46" s="34"/>
      <c r="WZE46" s="117"/>
      <c r="WZF46" s="118"/>
      <c r="WZG46" s="119"/>
      <c r="WZH46" s="34"/>
      <c r="WZI46" s="117"/>
      <c r="WZJ46" s="118"/>
      <c r="WZK46" s="119"/>
      <c r="WZL46" s="34"/>
      <c r="WZM46" s="117"/>
      <c r="WZN46" s="118"/>
      <c r="WZO46" s="119"/>
      <c r="WZP46" s="34"/>
      <c r="WZQ46" s="117"/>
      <c r="WZR46" s="118"/>
      <c r="WZS46" s="119"/>
      <c r="WZT46" s="34"/>
      <c r="WZU46" s="117"/>
      <c r="WZV46" s="118"/>
      <c r="WZW46" s="119"/>
      <c r="WZX46" s="34"/>
      <c r="WZY46" s="117"/>
      <c r="WZZ46" s="118"/>
      <c r="XAA46" s="119"/>
      <c r="XAB46" s="34"/>
      <c r="XAC46" s="117"/>
      <c r="XAD46" s="118"/>
      <c r="XAE46" s="119"/>
      <c r="XAF46" s="34"/>
      <c r="XAG46" s="117"/>
      <c r="XAH46" s="118"/>
      <c r="XAI46" s="119"/>
      <c r="XAJ46" s="34"/>
      <c r="XAK46" s="117"/>
      <c r="XAL46" s="118"/>
      <c r="XAM46" s="119"/>
      <c r="XAN46" s="34"/>
      <c r="XAO46" s="117"/>
      <c r="XAP46" s="118"/>
      <c r="XAQ46" s="119"/>
      <c r="XAR46" s="34"/>
      <c r="XAS46" s="117"/>
      <c r="XAT46" s="118"/>
      <c r="XAU46" s="119"/>
      <c r="XAV46" s="34"/>
      <c r="XAW46" s="117"/>
      <c r="XAX46" s="118"/>
      <c r="XAY46" s="119"/>
      <c r="XAZ46" s="34"/>
      <c r="XBA46" s="117"/>
      <c r="XBB46" s="118"/>
      <c r="XBC46" s="119"/>
      <c r="XBD46" s="34"/>
      <c r="XBE46" s="117"/>
      <c r="XBF46" s="118"/>
      <c r="XBG46" s="119"/>
      <c r="XBH46" s="34"/>
      <c r="XBI46" s="117"/>
      <c r="XBJ46" s="118"/>
      <c r="XBK46" s="119"/>
      <c r="XBL46" s="34"/>
      <c r="XBM46" s="117"/>
      <c r="XBN46" s="118"/>
      <c r="XBO46" s="119"/>
      <c r="XBP46" s="34"/>
      <c r="XBQ46" s="117"/>
      <c r="XBR46" s="118"/>
      <c r="XBS46" s="119"/>
      <c r="XBT46" s="34"/>
      <c r="XBU46" s="117"/>
      <c r="XBV46" s="118"/>
      <c r="XBW46" s="119"/>
      <c r="XBX46" s="34"/>
      <c r="XBY46" s="117"/>
      <c r="XBZ46" s="118"/>
      <c r="XCA46" s="119"/>
      <c r="XCB46" s="34"/>
      <c r="XCC46" s="117"/>
      <c r="XCD46" s="118"/>
      <c r="XCE46" s="119"/>
      <c r="XCF46" s="34"/>
      <c r="XCG46" s="117"/>
      <c r="XCH46" s="118"/>
      <c r="XCI46" s="119"/>
      <c r="XCJ46" s="34"/>
      <c r="XCK46" s="117"/>
      <c r="XCL46" s="118"/>
      <c r="XCM46" s="119"/>
      <c r="XCN46" s="34"/>
      <c r="XCO46" s="117"/>
      <c r="XCP46" s="118"/>
      <c r="XCQ46" s="119"/>
      <c r="XCR46" s="34"/>
      <c r="XCS46" s="117"/>
      <c r="XCT46" s="118"/>
      <c r="XCU46" s="119"/>
      <c r="XCV46" s="34"/>
      <c r="XCW46" s="117"/>
      <c r="XCX46" s="118"/>
      <c r="XCY46" s="119"/>
      <c r="XCZ46" s="34"/>
      <c r="XDA46" s="117"/>
      <c r="XDB46" s="118"/>
      <c r="XDC46" s="119"/>
      <c r="XDD46" s="34"/>
      <c r="XDE46" s="117"/>
      <c r="XDF46" s="118"/>
      <c r="XDG46" s="119"/>
      <c r="XDH46" s="34"/>
      <c r="XDI46" s="117"/>
      <c r="XDJ46" s="118"/>
      <c r="XDK46" s="119"/>
      <c r="XDL46" s="34"/>
      <c r="XDM46" s="117"/>
      <c r="XDN46" s="118"/>
      <c r="XDO46" s="119"/>
      <c r="XDP46" s="34"/>
      <c r="XDQ46" s="117"/>
      <c r="XDR46" s="118"/>
      <c r="XDS46" s="119"/>
      <c r="XDT46" s="34"/>
      <c r="XDU46" s="117"/>
      <c r="XDV46" s="118"/>
      <c r="XDW46" s="119"/>
      <c r="XDX46" s="34"/>
      <c r="XDY46" s="117"/>
      <c r="XDZ46" s="118"/>
      <c r="XEA46" s="119"/>
      <c r="XEB46" s="34"/>
      <c r="XEC46" s="117"/>
      <c r="XED46" s="118"/>
      <c r="XEE46" s="119"/>
      <c r="XEF46" s="34"/>
      <c r="XEG46" s="117"/>
      <c r="XEH46" s="118"/>
      <c r="XEI46" s="119"/>
      <c r="XEJ46" s="34"/>
      <c r="XEK46" s="117"/>
      <c r="XEL46" s="118"/>
      <c r="XEM46" s="119"/>
      <c r="XEN46" s="34"/>
      <c r="XEO46" s="117"/>
      <c r="XEP46" s="118"/>
      <c r="XEQ46" s="119"/>
      <c r="XER46" s="34"/>
      <c r="XES46" s="117"/>
      <c r="XET46" s="118"/>
      <c r="XEU46" s="119"/>
      <c r="XEV46" s="34"/>
      <c r="XEW46" s="117"/>
      <c r="XEX46" s="118"/>
      <c r="XEY46" s="119"/>
      <c r="XEZ46" s="34"/>
      <c r="XFA46" s="117"/>
      <c r="XFB46" s="117"/>
      <c r="XFC46" s="117"/>
    </row>
    <row r="47" spans="1:16383" s="5" customFormat="1" ht="37.200000000000003" customHeight="1" x14ac:dyDescent="0.3">
      <c r="A47" s="35" t="s">
        <v>9</v>
      </c>
      <c r="B47" s="122" t="s">
        <v>40</v>
      </c>
      <c r="C47" s="122"/>
      <c r="D47" s="122"/>
      <c r="E47" s="50">
        <v>10</v>
      </c>
      <c r="F47" s="22"/>
      <c r="G47" s="25"/>
      <c r="H47" s="21"/>
    </row>
    <row r="48" spans="1:16383" s="5" customFormat="1" x14ac:dyDescent="0.3">
      <c r="A48" s="35" t="s">
        <v>10</v>
      </c>
      <c r="B48" s="122" t="s">
        <v>41</v>
      </c>
      <c r="C48" s="122"/>
      <c r="D48" s="122"/>
      <c r="E48" s="50">
        <v>0</v>
      </c>
      <c r="F48" s="22"/>
      <c r="G48" s="25"/>
      <c r="H48" s="21"/>
    </row>
    <row r="49" spans="1:8" s="5" customFormat="1" ht="14.4" customHeight="1" x14ac:dyDescent="0.3">
      <c r="A49" s="83" t="s">
        <v>7</v>
      </c>
      <c r="B49" s="84"/>
      <c r="C49" s="84"/>
      <c r="D49" s="84"/>
      <c r="E49" s="85"/>
      <c r="F49" s="22"/>
      <c r="G49" s="25"/>
      <c r="H49" s="21"/>
    </row>
    <row r="50" spans="1:8" s="5" customFormat="1" ht="19.8" customHeight="1" x14ac:dyDescent="0.3">
      <c r="A50" s="86" t="s">
        <v>82</v>
      </c>
      <c r="B50" s="87"/>
      <c r="C50" s="87"/>
      <c r="D50" s="87"/>
      <c r="E50" s="88"/>
      <c r="F50" s="22"/>
      <c r="G50" s="56"/>
      <c r="H50" s="21"/>
    </row>
    <row r="51" spans="1:8" ht="22.8" customHeight="1" x14ac:dyDescent="0.3">
      <c r="A51" s="31" t="s">
        <v>18</v>
      </c>
      <c r="B51" s="89" t="s">
        <v>42</v>
      </c>
      <c r="C51" s="90"/>
      <c r="D51" s="91"/>
      <c r="E51" s="53">
        <f>E52+E58</f>
        <v>10</v>
      </c>
      <c r="F51" s="61"/>
      <c r="G51" s="61"/>
      <c r="H51" s="62"/>
    </row>
    <row r="52" spans="1:8" x14ac:dyDescent="0.3">
      <c r="A52" s="33" t="s">
        <v>19</v>
      </c>
      <c r="B52" s="92" t="s">
        <v>43</v>
      </c>
      <c r="C52" s="93"/>
      <c r="D52" s="93"/>
      <c r="E52" s="13">
        <v>5</v>
      </c>
      <c r="F52" s="26"/>
      <c r="G52" s="23"/>
      <c r="H52" s="24"/>
    </row>
    <row r="53" spans="1:8" x14ac:dyDescent="0.3">
      <c r="A53" s="52" t="s">
        <v>9</v>
      </c>
      <c r="B53" s="94" t="s">
        <v>47</v>
      </c>
      <c r="C53" s="95"/>
      <c r="D53" s="96"/>
      <c r="E53" s="19">
        <v>5</v>
      </c>
      <c r="F53" s="26"/>
      <c r="G53" s="23"/>
      <c r="H53" s="24"/>
    </row>
    <row r="54" spans="1:8" x14ac:dyDescent="0.3">
      <c r="A54" s="52" t="s">
        <v>10</v>
      </c>
      <c r="B54" s="94" t="s">
        <v>48</v>
      </c>
      <c r="C54" s="95"/>
      <c r="D54" s="96"/>
      <c r="E54" s="19">
        <v>3</v>
      </c>
      <c r="F54" s="26"/>
      <c r="G54" s="23"/>
      <c r="H54" s="24"/>
    </row>
    <row r="55" spans="1:8" ht="16.8" customHeight="1" x14ac:dyDescent="0.3">
      <c r="A55" s="52" t="s">
        <v>11</v>
      </c>
      <c r="B55" s="94" t="s">
        <v>49</v>
      </c>
      <c r="C55" s="95"/>
      <c r="D55" s="96"/>
      <c r="E55" s="19">
        <v>0</v>
      </c>
      <c r="F55" s="26"/>
      <c r="G55" s="23"/>
      <c r="H55" s="24"/>
    </row>
    <row r="56" spans="1:8" ht="19.8" customHeight="1" x14ac:dyDescent="0.3">
      <c r="A56" s="83" t="s">
        <v>7</v>
      </c>
      <c r="B56" s="84"/>
      <c r="C56" s="84"/>
      <c r="D56" s="84"/>
      <c r="E56" s="85"/>
      <c r="F56" s="26"/>
      <c r="G56" s="23"/>
      <c r="H56" s="24"/>
    </row>
    <row r="57" spans="1:8" ht="17.399999999999999" customHeight="1" x14ac:dyDescent="0.3">
      <c r="A57" s="86" t="s">
        <v>87</v>
      </c>
      <c r="B57" s="87"/>
      <c r="C57" s="87"/>
      <c r="D57" s="87"/>
      <c r="E57" s="88"/>
      <c r="F57" s="26"/>
      <c r="G57" s="23"/>
      <c r="H57" s="24"/>
    </row>
    <row r="58" spans="1:8" ht="31.8" customHeight="1" x14ac:dyDescent="0.3">
      <c r="A58" s="33" t="s">
        <v>20</v>
      </c>
      <c r="B58" s="92" t="s">
        <v>44</v>
      </c>
      <c r="C58" s="93"/>
      <c r="D58" s="93"/>
      <c r="E58" s="13">
        <v>5</v>
      </c>
      <c r="F58" s="26"/>
      <c r="G58" s="23"/>
      <c r="H58" s="24"/>
    </row>
    <row r="59" spans="1:8" ht="46.8" customHeight="1" x14ac:dyDescent="0.3">
      <c r="A59" s="52" t="s">
        <v>9</v>
      </c>
      <c r="B59" s="77" t="s">
        <v>46</v>
      </c>
      <c r="C59" s="78"/>
      <c r="D59" s="79"/>
      <c r="E59" s="19">
        <v>5</v>
      </c>
      <c r="F59" s="26"/>
      <c r="G59" s="23"/>
      <c r="H59" s="24"/>
    </row>
    <row r="60" spans="1:8" ht="48" customHeight="1" x14ac:dyDescent="0.3">
      <c r="A60" s="52" t="s">
        <v>10</v>
      </c>
      <c r="B60" s="77" t="s">
        <v>74</v>
      </c>
      <c r="C60" s="78"/>
      <c r="D60" s="79"/>
      <c r="E60" s="19">
        <v>2</v>
      </c>
      <c r="F60" s="26"/>
      <c r="G60" s="23"/>
      <c r="H60" s="24"/>
    </row>
    <row r="61" spans="1:8" ht="22.8" customHeight="1" x14ac:dyDescent="0.3">
      <c r="A61" s="83" t="s">
        <v>7</v>
      </c>
      <c r="B61" s="84"/>
      <c r="C61" s="84"/>
      <c r="D61" s="84"/>
      <c r="E61" s="85"/>
      <c r="F61" s="26"/>
      <c r="G61" s="23"/>
      <c r="H61" s="24"/>
    </row>
    <row r="62" spans="1:8" ht="19.8" customHeight="1" thickBot="1" x14ac:dyDescent="0.35">
      <c r="A62" s="86" t="s">
        <v>83</v>
      </c>
      <c r="B62" s="87"/>
      <c r="C62" s="87"/>
      <c r="D62" s="87"/>
      <c r="E62" s="88"/>
      <c r="F62" s="26"/>
      <c r="G62" s="23"/>
      <c r="H62" s="24"/>
    </row>
    <row r="63" spans="1:8" ht="55.2" customHeight="1" thickBot="1" x14ac:dyDescent="0.35">
      <c r="A63" s="36" t="s">
        <v>50</v>
      </c>
      <c r="B63" s="89" t="s">
        <v>58</v>
      </c>
      <c r="C63" s="90"/>
      <c r="D63" s="91"/>
      <c r="E63" s="53">
        <f>E64+E68</f>
        <v>10</v>
      </c>
      <c r="F63" s="61"/>
      <c r="G63" s="61"/>
      <c r="H63" s="62"/>
    </row>
    <row r="64" spans="1:8" x14ac:dyDescent="0.3">
      <c r="A64" s="33" t="s">
        <v>51</v>
      </c>
      <c r="B64" s="92" t="s">
        <v>52</v>
      </c>
      <c r="C64" s="93"/>
      <c r="D64" s="93"/>
      <c r="E64" s="13">
        <f>E65+E66</f>
        <v>5</v>
      </c>
      <c r="F64" s="13"/>
      <c r="G64" s="13"/>
      <c r="H64" s="13"/>
    </row>
    <row r="65" spans="1:8" ht="29.4" customHeight="1" x14ac:dyDescent="0.3">
      <c r="A65" s="52" t="s">
        <v>9</v>
      </c>
      <c r="B65" s="77" t="s">
        <v>53</v>
      </c>
      <c r="C65" s="78"/>
      <c r="D65" s="79"/>
      <c r="E65" s="19">
        <v>2</v>
      </c>
      <c r="F65" s="26"/>
      <c r="G65" s="23"/>
      <c r="H65" s="24"/>
    </row>
    <row r="66" spans="1:8" ht="50.4" customHeight="1" x14ac:dyDescent="0.3">
      <c r="A66" s="52" t="s">
        <v>10</v>
      </c>
      <c r="B66" s="77" t="s">
        <v>54</v>
      </c>
      <c r="C66" s="78"/>
      <c r="D66" s="79"/>
      <c r="E66" s="19">
        <v>3</v>
      </c>
      <c r="F66" s="26"/>
      <c r="G66" s="26"/>
      <c r="H66" s="23"/>
    </row>
    <row r="67" spans="1:8" ht="50.4" customHeight="1" x14ac:dyDescent="0.3">
      <c r="A67" s="100" t="s">
        <v>84</v>
      </c>
      <c r="B67" s="95"/>
      <c r="C67" s="95"/>
      <c r="D67" s="95"/>
      <c r="E67" s="95"/>
      <c r="F67" s="70"/>
      <c r="G67" s="70"/>
      <c r="H67" s="69"/>
    </row>
    <row r="68" spans="1:8" x14ac:dyDescent="0.3">
      <c r="A68" s="33" t="s">
        <v>55</v>
      </c>
      <c r="B68" s="92" t="s">
        <v>56</v>
      </c>
      <c r="C68" s="93"/>
      <c r="D68" s="93"/>
      <c r="E68" s="13">
        <v>5</v>
      </c>
      <c r="F68" s="13"/>
      <c r="G68" s="13"/>
      <c r="H68" s="13"/>
    </row>
    <row r="69" spans="1:8" ht="50.4" customHeight="1" x14ac:dyDescent="0.3">
      <c r="A69" s="52" t="s">
        <v>9</v>
      </c>
      <c r="B69" s="77" t="s">
        <v>57</v>
      </c>
      <c r="C69" s="78"/>
      <c r="D69" s="79"/>
      <c r="E69" s="19">
        <v>5</v>
      </c>
      <c r="F69" s="26"/>
      <c r="G69" s="23"/>
      <c r="H69" s="24"/>
    </row>
    <row r="70" spans="1:8" ht="37.200000000000003" customHeight="1" thickBot="1" x14ac:dyDescent="0.35">
      <c r="A70" s="100" t="s">
        <v>85</v>
      </c>
      <c r="B70" s="95"/>
      <c r="C70" s="95"/>
      <c r="D70" s="95"/>
      <c r="E70" s="95"/>
      <c r="F70" s="70"/>
      <c r="G70" s="71"/>
      <c r="H70" s="71"/>
    </row>
    <row r="71" spans="1:8" ht="18" thickBot="1" x14ac:dyDescent="0.35">
      <c r="A71" s="36" t="s">
        <v>75</v>
      </c>
      <c r="B71" s="89" t="s">
        <v>59</v>
      </c>
      <c r="C71" s="90"/>
      <c r="D71" s="91"/>
      <c r="E71" s="53">
        <f>E72+E73+E74+E75</f>
        <v>10</v>
      </c>
      <c r="F71" s="61"/>
      <c r="G71" s="61"/>
      <c r="H71" s="62"/>
    </row>
    <row r="72" spans="1:8" ht="14.4" customHeight="1" x14ac:dyDescent="0.3">
      <c r="A72" s="52" t="s">
        <v>9</v>
      </c>
      <c r="B72" s="77" t="s">
        <v>60</v>
      </c>
      <c r="C72" s="78"/>
      <c r="D72" s="79"/>
      <c r="E72" s="19">
        <v>3</v>
      </c>
      <c r="F72" s="26"/>
      <c r="G72" s="23"/>
      <c r="H72" s="24"/>
    </row>
    <row r="73" spans="1:8" x14ac:dyDescent="0.3">
      <c r="A73" s="52" t="s">
        <v>10</v>
      </c>
      <c r="B73" s="77" t="s">
        <v>61</v>
      </c>
      <c r="C73" s="78"/>
      <c r="D73" s="79"/>
      <c r="E73" s="19">
        <v>2</v>
      </c>
      <c r="F73" s="26"/>
      <c r="G73" s="23"/>
      <c r="H73" s="24"/>
    </row>
    <row r="74" spans="1:8" x14ac:dyDescent="0.3">
      <c r="A74" s="52" t="s">
        <v>11</v>
      </c>
      <c r="B74" s="77" t="s">
        <v>62</v>
      </c>
      <c r="C74" s="78"/>
      <c r="D74" s="79"/>
      <c r="E74" s="19">
        <v>2</v>
      </c>
      <c r="F74" s="26"/>
      <c r="G74" s="23"/>
      <c r="H74" s="24"/>
    </row>
    <row r="75" spans="1:8" x14ac:dyDescent="0.3">
      <c r="A75" s="67" t="s">
        <v>12</v>
      </c>
      <c r="B75" s="126" t="s">
        <v>63</v>
      </c>
      <c r="C75" s="127"/>
      <c r="D75" s="128"/>
      <c r="E75" s="66">
        <v>3</v>
      </c>
      <c r="F75" s="26"/>
      <c r="G75" s="23"/>
      <c r="H75" s="24"/>
    </row>
    <row r="76" spans="1:8" ht="51.6" customHeight="1" thickBot="1" x14ac:dyDescent="0.35">
      <c r="A76" s="100" t="s">
        <v>86</v>
      </c>
      <c r="B76" s="95"/>
      <c r="C76" s="95"/>
      <c r="D76" s="95"/>
      <c r="E76" s="95"/>
      <c r="F76" s="72"/>
      <c r="G76" s="73"/>
      <c r="H76" s="73"/>
    </row>
    <row r="77" spans="1:8" ht="15" thickBot="1" x14ac:dyDescent="0.35">
      <c r="A77" s="123" t="s">
        <v>76</v>
      </c>
      <c r="B77" s="124"/>
      <c r="C77" s="124"/>
      <c r="D77" s="125"/>
      <c r="E77" s="68">
        <f>E71+E63+E51+E31+E9</f>
        <v>100</v>
      </c>
      <c r="F77" s="3"/>
      <c r="G77" s="3"/>
      <c r="H77" s="3"/>
    </row>
    <row r="78" spans="1:8" x14ac:dyDescent="0.3">
      <c r="F78" s="3"/>
      <c r="G78" s="3"/>
      <c r="H78" s="3"/>
    </row>
    <row r="79" spans="1:8" x14ac:dyDescent="0.3">
      <c r="F79" s="3"/>
      <c r="G79" s="3"/>
      <c r="H79" s="3"/>
    </row>
    <row r="80" spans="1:8" x14ac:dyDescent="0.3">
      <c r="F80" s="3"/>
      <c r="G80" s="3"/>
      <c r="H80" s="3"/>
    </row>
    <row r="81" spans="6:8" x14ac:dyDescent="0.3">
      <c r="F81" s="3"/>
      <c r="G81" s="3"/>
      <c r="H81" s="3"/>
    </row>
    <row r="82" spans="6:8" x14ac:dyDescent="0.3">
      <c r="F82" s="3"/>
      <c r="G82" s="3"/>
      <c r="H82" s="3"/>
    </row>
    <row r="83" spans="6:8" x14ac:dyDescent="0.3">
      <c r="F83" s="3"/>
      <c r="G83" s="3"/>
      <c r="H83" s="3"/>
    </row>
    <row r="84" spans="6:8" x14ac:dyDescent="0.3">
      <c r="F84" s="3"/>
      <c r="G84" s="3"/>
      <c r="H84" s="3"/>
    </row>
    <row r="85" spans="6:8" x14ac:dyDescent="0.3">
      <c r="F85" s="3"/>
      <c r="G85" s="3"/>
      <c r="H85" s="3"/>
    </row>
    <row r="86" spans="6:8" x14ac:dyDescent="0.3">
      <c r="F86" s="3"/>
      <c r="G86" s="3"/>
      <c r="H86" s="3"/>
    </row>
    <row r="87" spans="6:8" x14ac:dyDescent="0.3">
      <c r="F87" s="3"/>
      <c r="G87" s="3"/>
      <c r="H87" s="3"/>
    </row>
    <row r="88" spans="6:8" x14ac:dyDescent="0.3">
      <c r="F88" s="3"/>
      <c r="G88" s="3"/>
      <c r="H88" s="3"/>
    </row>
    <row r="89" spans="6:8" x14ac:dyDescent="0.3">
      <c r="F89" s="3"/>
      <c r="G89" s="3"/>
      <c r="H89" s="3"/>
    </row>
    <row r="90" spans="6:8" x14ac:dyDescent="0.3">
      <c r="F90" s="3"/>
      <c r="G90" s="3"/>
      <c r="H90" s="3"/>
    </row>
    <row r="91" spans="6:8" x14ac:dyDescent="0.3">
      <c r="F91" s="3"/>
      <c r="G91" s="3"/>
      <c r="H91" s="3"/>
    </row>
    <row r="92" spans="6:8" x14ac:dyDescent="0.3">
      <c r="F92" s="3"/>
      <c r="G92" s="3"/>
      <c r="H92" s="3"/>
    </row>
    <row r="93" spans="6:8" x14ac:dyDescent="0.3">
      <c r="F93" s="3"/>
      <c r="G93" s="3"/>
      <c r="H93" s="3"/>
    </row>
    <row r="94" spans="6:8" x14ac:dyDescent="0.3">
      <c r="F94" s="3"/>
      <c r="G94" s="3"/>
      <c r="H94" s="3"/>
    </row>
    <row r="95" spans="6:8" x14ac:dyDescent="0.3">
      <c r="F95" s="3"/>
      <c r="G95" s="3"/>
      <c r="H95" s="3"/>
    </row>
    <row r="96" spans="6:8" x14ac:dyDescent="0.3">
      <c r="F96" s="3"/>
      <c r="G96" s="3"/>
      <c r="H96" s="3"/>
    </row>
    <row r="97" spans="6:8" x14ac:dyDescent="0.3">
      <c r="F97" s="3"/>
      <c r="G97" s="3"/>
      <c r="H97" s="3"/>
    </row>
    <row r="98" spans="6:8" x14ac:dyDescent="0.3">
      <c r="F98" s="3"/>
      <c r="G98" s="3"/>
      <c r="H98" s="3"/>
    </row>
    <row r="99" spans="6:8" x14ac:dyDescent="0.3">
      <c r="F99" s="3"/>
      <c r="G99" s="3"/>
      <c r="H99" s="3"/>
    </row>
    <row r="100" spans="6:8" x14ac:dyDescent="0.3">
      <c r="F100" s="3"/>
      <c r="G100" s="3"/>
      <c r="H100" s="3"/>
    </row>
    <row r="101" spans="6:8" x14ac:dyDescent="0.3">
      <c r="F101" s="3"/>
      <c r="G101" s="3"/>
      <c r="H101" s="3"/>
    </row>
    <row r="102" spans="6:8" x14ac:dyDescent="0.3">
      <c r="F102" s="3"/>
      <c r="G102" s="3"/>
      <c r="H102" s="3"/>
    </row>
    <row r="103" spans="6:8" x14ac:dyDescent="0.3">
      <c r="F103" s="3"/>
      <c r="G103" s="3"/>
      <c r="H103" s="3"/>
    </row>
    <row r="104" spans="6:8" x14ac:dyDescent="0.3">
      <c r="F104" s="3"/>
      <c r="G104" s="3"/>
      <c r="H104" s="3"/>
    </row>
    <row r="105" spans="6:8" x14ac:dyDescent="0.3">
      <c r="F105" s="3"/>
      <c r="G105" s="3"/>
      <c r="H105" s="3"/>
    </row>
    <row r="106" spans="6:8" x14ac:dyDescent="0.3">
      <c r="F106" s="3"/>
      <c r="G106" s="3"/>
      <c r="H106" s="3"/>
    </row>
    <row r="107" spans="6:8" x14ac:dyDescent="0.3">
      <c r="F107" s="3"/>
      <c r="G107" s="3"/>
      <c r="H107" s="3"/>
    </row>
    <row r="108" spans="6:8" x14ac:dyDescent="0.3">
      <c r="F108" s="3"/>
      <c r="G108" s="3"/>
      <c r="H108" s="3"/>
    </row>
    <row r="109" spans="6:8" x14ac:dyDescent="0.3">
      <c r="F109" s="3"/>
      <c r="G109" s="3"/>
      <c r="H109" s="3"/>
    </row>
    <row r="110" spans="6:8" x14ac:dyDescent="0.3">
      <c r="F110" s="3"/>
      <c r="G110" s="3"/>
      <c r="H110" s="3"/>
    </row>
    <row r="111" spans="6:8" x14ac:dyDescent="0.3">
      <c r="F111" s="3"/>
      <c r="G111" s="3"/>
      <c r="H111" s="3"/>
    </row>
    <row r="112" spans="6:8" x14ac:dyDescent="0.3">
      <c r="F112" s="3"/>
      <c r="G112" s="3"/>
      <c r="H112" s="3"/>
    </row>
    <row r="113" spans="6:8" x14ac:dyDescent="0.3">
      <c r="F113" s="3"/>
      <c r="G113" s="3"/>
      <c r="H113" s="3"/>
    </row>
    <row r="114" spans="6:8" x14ac:dyDescent="0.3">
      <c r="F114" s="3"/>
      <c r="G114" s="3"/>
      <c r="H114" s="3"/>
    </row>
    <row r="115" spans="6:8" x14ac:dyDescent="0.3">
      <c r="F115" s="3"/>
      <c r="G115" s="3"/>
      <c r="H115" s="3"/>
    </row>
    <row r="116" spans="6:8" x14ac:dyDescent="0.3">
      <c r="F116" s="3"/>
      <c r="G116" s="3"/>
      <c r="H116" s="3"/>
    </row>
    <row r="117" spans="6:8" x14ac:dyDescent="0.3">
      <c r="F117" s="3"/>
      <c r="G117" s="3"/>
      <c r="H117" s="3"/>
    </row>
    <row r="118" spans="6:8" x14ac:dyDescent="0.3">
      <c r="F118" s="3"/>
      <c r="G118" s="3"/>
      <c r="H118" s="3"/>
    </row>
    <row r="119" spans="6:8" x14ac:dyDescent="0.3">
      <c r="F119" s="3"/>
      <c r="G119" s="3"/>
      <c r="H119" s="3"/>
    </row>
    <row r="120" spans="6:8" x14ac:dyDescent="0.3">
      <c r="F120" s="3"/>
      <c r="G120" s="3"/>
      <c r="H120" s="3"/>
    </row>
    <row r="121" spans="6:8" x14ac:dyDescent="0.3">
      <c r="F121" s="3"/>
      <c r="G121" s="3"/>
      <c r="H121" s="3"/>
    </row>
    <row r="122" spans="6:8" x14ac:dyDescent="0.3">
      <c r="F122" s="3"/>
      <c r="G122" s="3"/>
      <c r="H122" s="3"/>
    </row>
    <row r="123" spans="6:8" x14ac:dyDescent="0.3">
      <c r="F123" s="3"/>
      <c r="G123" s="3"/>
      <c r="H123" s="3"/>
    </row>
    <row r="124" spans="6:8" x14ac:dyDescent="0.3">
      <c r="F124" s="3"/>
      <c r="G124" s="3"/>
      <c r="H124" s="3"/>
    </row>
    <row r="125" spans="6:8" x14ac:dyDescent="0.3">
      <c r="F125" s="3"/>
      <c r="G125" s="3"/>
      <c r="H125" s="3"/>
    </row>
    <row r="126" spans="6:8" x14ac:dyDescent="0.3">
      <c r="F126" s="3"/>
      <c r="G126" s="3"/>
      <c r="H126" s="3"/>
    </row>
    <row r="127" spans="6:8" x14ac:dyDescent="0.3">
      <c r="F127" s="3"/>
      <c r="G127" s="3"/>
      <c r="H127" s="3"/>
    </row>
    <row r="128" spans="6:8" x14ac:dyDescent="0.3">
      <c r="F128" s="3"/>
      <c r="G128" s="3"/>
      <c r="H128" s="3"/>
    </row>
    <row r="129" spans="6:8" x14ac:dyDescent="0.3">
      <c r="F129" s="3"/>
      <c r="G129" s="3"/>
      <c r="H129" s="3"/>
    </row>
    <row r="130" spans="6:8" x14ac:dyDescent="0.3">
      <c r="F130" s="3"/>
      <c r="G130" s="3"/>
      <c r="H130" s="3"/>
    </row>
    <row r="131" spans="6:8" x14ac:dyDescent="0.3">
      <c r="F131" s="3"/>
      <c r="G131" s="3"/>
      <c r="H131" s="3"/>
    </row>
    <row r="132" spans="6:8" x14ac:dyDescent="0.3">
      <c r="F132" s="3"/>
      <c r="G132" s="3"/>
      <c r="H132" s="3"/>
    </row>
    <row r="133" spans="6:8" x14ac:dyDescent="0.3">
      <c r="F133" s="3"/>
      <c r="G133" s="3"/>
      <c r="H133" s="3"/>
    </row>
    <row r="134" spans="6:8" x14ac:dyDescent="0.3">
      <c r="F134" s="3"/>
      <c r="G134" s="3"/>
      <c r="H134" s="3"/>
    </row>
    <row r="135" spans="6:8" x14ac:dyDescent="0.3">
      <c r="F135" s="3"/>
      <c r="G135" s="3"/>
      <c r="H135" s="3"/>
    </row>
    <row r="136" spans="6:8" x14ac:dyDescent="0.3">
      <c r="F136" s="3"/>
      <c r="G136" s="3"/>
      <c r="H136" s="3"/>
    </row>
    <row r="137" spans="6:8" x14ac:dyDescent="0.3">
      <c r="F137" s="3"/>
      <c r="G137" s="3"/>
      <c r="H137" s="3"/>
    </row>
    <row r="138" spans="6:8" x14ac:dyDescent="0.3">
      <c r="F138" s="3"/>
      <c r="G138" s="3"/>
      <c r="H138" s="3"/>
    </row>
    <row r="139" spans="6:8" x14ac:dyDescent="0.3">
      <c r="F139" s="3"/>
      <c r="G139" s="3"/>
      <c r="H139" s="3"/>
    </row>
    <row r="140" spans="6:8" x14ac:dyDescent="0.3">
      <c r="F140" s="3"/>
      <c r="G140" s="3"/>
      <c r="H140" s="3"/>
    </row>
    <row r="141" spans="6:8" x14ac:dyDescent="0.3">
      <c r="F141" s="3"/>
      <c r="G141" s="3"/>
      <c r="H141" s="3"/>
    </row>
    <row r="142" spans="6:8" x14ac:dyDescent="0.3">
      <c r="F142" s="3"/>
      <c r="G142" s="3"/>
      <c r="H142" s="3"/>
    </row>
    <row r="143" spans="6:8" x14ac:dyDescent="0.3">
      <c r="F143" s="3"/>
      <c r="G143" s="3"/>
      <c r="H143" s="3"/>
    </row>
    <row r="144" spans="6:8" x14ac:dyDescent="0.3">
      <c r="F144" s="3"/>
      <c r="G144" s="3"/>
      <c r="H144" s="3"/>
    </row>
    <row r="145" spans="6:8" x14ac:dyDescent="0.3">
      <c r="F145" s="3"/>
      <c r="G145" s="3"/>
      <c r="H145" s="3"/>
    </row>
    <row r="146" spans="6:8" x14ac:dyDescent="0.3">
      <c r="F146" s="3"/>
      <c r="G146" s="3"/>
      <c r="H146" s="3"/>
    </row>
    <row r="147" spans="6:8" x14ac:dyDescent="0.3">
      <c r="F147" s="3"/>
      <c r="G147" s="3"/>
      <c r="H147" s="3"/>
    </row>
    <row r="148" spans="6:8" x14ac:dyDescent="0.3">
      <c r="F148" s="3"/>
      <c r="G148" s="3"/>
      <c r="H148" s="3"/>
    </row>
    <row r="149" spans="6:8" x14ac:dyDescent="0.3">
      <c r="F149" s="3"/>
      <c r="G149" s="3"/>
      <c r="H149" s="3"/>
    </row>
    <row r="150" spans="6:8" x14ac:dyDescent="0.3">
      <c r="F150" s="3"/>
      <c r="G150" s="3"/>
      <c r="H150" s="3"/>
    </row>
    <row r="151" spans="6:8" x14ac:dyDescent="0.3">
      <c r="F151" s="3"/>
      <c r="G151" s="3"/>
      <c r="H151" s="3"/>
    </row>
    <row r="152" spans="6:8" x14ac:dyDescent="0.3">
      <c r="F152" s="3"/>
      <c r="G152" s="3"/>
      <c r="H152" s="3"/>
    </row>
    <row r="153" spans="6:8" x14ac:dyDescent="0.3">
      <c r="F153" s="3"/>
      <c r="G153" s="3"/>
      <c r="H153" s="3"/>
    </row>
    <row r="154" spans="6:8" x14ac:dyDescent="0.3">
      <c r="F154" s="3"/>
      <c r="G154" s="3"/>
      <c r="H154" s="3"/>
    </row>
    <row r="155" spans="6:8" x14ac:dyDescent="0.3">
      <c r="F155" s="3"/>
      <c r="G155" s="3"/>
      <c r="H155" s="3"/>
    </row>
    <row r="156" spans="6:8" x14ac:dyDescent="0.3">
      <c r="F156" s="3"/>
      <c r="G156" s="3"/>
      <c r="H156" s="3"/>
    </row>
    <row r="157" spans="6:8" x14ac:dyDescent="0.3">
      <c r="F157" s="3"/>
      <c r="G157" s="3"/>
      <c r="H157" s="3"/>
    </row>
    <row r="158" spans="6:8" x14ac:dyDescent="0.3">
      <c r="F158" s="3"/>
      <c r="G158" s="3"/>
      <c r="H158" s="3"/>
    </row>
    <row r="159" spans="6:8" x14ac:dyDescent="0.3">
      <c r="F159" s="3"/>
      <c r="G159" s="3"/>
      <c r="H159" s="3"/>
    </row>
    <row r="160" spans="6:8" x14ac:dyDescent="0.3">
      <c r="F160" s="3"/>
      <c r="G160" s="3"/>
      <c r="H160" s="3"/>
    </row>
    <row r="161" spans="6:8" x14ac:dyDescent="0.3">
      <c r="F161" s="3"/>
      <c r="G161" s="3"/>
      <c r="H161" s="3"/>
    </row>
    <row r="162" spans="6:8" x14ac:dyDescent="0.3">
      <c r="F162" s="3"/>
      <c r="G162" s="3"/>
      <c r="H162" s="3"/>
    </row>
    <row r="163" spans="6:8" x14ac:dyDescent="0.3">
      <c r="F163" s="3"/>
      <c r="G163" s="3"/>
      <c r="H163" s="3"/>
    </row>
    <row r="164" spans="6:8" x14ac:dyDescent="0.3">
      <c r="F164" s="3"/>
      <c r="G164" s="3"/>
      <c r="H164" s="3"/>
    </row>
    <row r="165" spans="6:8" x14ac:dyDescent="0.3">
      <c r="F165" s="3"/>
      <c r="G165" s="3"/>
      <c r="H165" s="3"/>
    </row>
    <row r="166" spans="6:8" x14ac:dyDescent="0.3">
      <c r="F166" s="3"/>
      <c r="G166" s="3"/>
      <c r="H166" s="3"/>
    </row>
    <row r="167" spans="6:8" x14ac:dyDescent="0.3">
      <c r="F167" s="3"/>
      <c r="G167" s="3"/>
      <c r="H167" s="3"/>
    </row>
    <row r="168" spans="6:8" x14ac:dyDescent="0.3">
      <c r="F168" s="3"/>
      <c r="G168" s="3"/>
      <c r="H168" s="3"/>
    </row>
    <row r="169" spans="6:8" x14ac:dyDescent="0.3">
      <c r="F169" s="3"/>
      <c r="G169" s="3"/>
      <c r="H169" s="3"/>
    </row>
    <row r="170" spans="6:8" x14ac:dyDescent="0.3">
      <c r="F170" s="3"/>
      <c r="G170" s="3"/>
      <c r="H170" s="3"/>
    </row>
    <row r="171" spans="6:8" x14ac:dyDescent="0.3">
      <c r="F171" s="3"/>
      <c r="G171" s="3"/>
      <c r="H171" s="3"/>
    </row>
    <row r="172" spans="6:8" x14ac:dyDescent="0.3">
      <c r="F172" s="3"/>
      <c r="G172" s="3"/>
      <c r="H172" s="3"/>
    </row>
    <row r="173" spans="6:8" x14ac:dyDescent="0.3">
      <c r="F173" s="3"/>
      <c r="G173" s="3"/>
      <c r="H173" s="3"/>
    </row>
    <row r="174" spans="6:8" x14ac:dyDescent="0.3">
      <c r="F174" s="3"/>
      <c r="G174" s="3"/>
      <c r="H174" s="3"/>
    </row>
    <row r="175" spans="6:8" x14ac:dyDescent="0.3">
      <c r="F175" s="3"/>
      <c r="G175" s="3"/>
      <c r="H175" s="3"/>
    </row>
    <row r="176" spans="6:8" x14ac:dyDescent="0.3">
      <c r="F176" s="3"/>
      <c r="G176" s="3"/>
      <c r="H176" s="3"/>
    </row>
    <row r="177" spans="6:8" x14ac:dyDescent="0.3">
      <c r="F177" s="3"/>
      <c r="G177" s="3"/>
      <c r="H177" s="3"/>
    </row>
    <row r="178" spans="6:8" x14ac:dyDescent="0.3">
      <c r="F178" s="3"/>
      <c r="G178" s="3"/>
      <c r="H178" s="3"/>
    </row>
    <row r="179" spans="6:8" x14ac:dyDescent="0.3">
      <c r="F179" s="3"/>
      <c r="G179" s="3"/>
      <c r="H179" s="3"/>
    </row>
    <row r="180" spans="6:8" x14ac:dyDescent="0.3">
      <c r="F180" s="3"/>
      <c r="G180" s="3"/>
      <c r="H180" s="3"/>
    </row>
    <row r="181" spans="6:8" x14ac:dyDescent="0.3">
      <c r="F181" s="3"/>
      <c r="G181" s="3"/>
      <c r="H181" s="3"/>
    </row>
    <row r="182" spans="6:8" x14ac:dyDescent="0.3">
      <c r="F182" s="3"/>
      <c r="G182" s="3"/>
      <c r="H182" s="3"/>
    </row>
  </sheetData>
  <mergeCells count="4167">
    <mergeCell ref="A76:E76"/>
    <mergeCell ref="A77:D77"/>
    <mergeCell ref="A62:E62"/>
    <mergeCell ref="A45:E45"/>
    <mergeCell ref="A49:E49"/>
    <mergeCell ref="A50:E50"/>
    <mergeCell ref="B34:D34"/>
    <mergeCell ref="A29:E29"/>
    <mergeCell ref="A30:E30"/>
    <mergeCell ref="A19:E19"/>
    <mergeCell ref="A20:E20"/>
    <mergeCell ref="A24:E24"/>
    <mergeCell ref="A25:E25"/>
    <mergeCell ref="B26:D26"/>
    <mergeCell ref="B51:D51"/>
    <mergeCell ref="B69:D69"/>
    <mergeCell ref="B71:D71"/>
    <mergeCell ref="B73:D73"/>
    <mergeCell ref="B74:D74"/>
    <mergeCell ref="B75:D75"/>
    <mergeCell ref="B64:D64"/>
    <mergeCell ref="B66:D66"/>
    <mergeCell ref="B68:D68"/>
    <mergeCell ref="XEO46:XEQ46"/>
    <mergeCell ref="XES46:XEU46"/>
    <mergeCell ref="XEW46:XEY46"/>
    <mergeCell ref="XAS46:XAU46"/>
    <mergeCell ref="WZA46:WZC46"/>
    <mergeCell ref="WZE46:WZG46"/>
    <mergeCell ref="WZI46:WZK46"/>
    <mergeCell ref="WZM46:WZO46"/>
    <mergeCell ref="WZQ46:WZS46"/>
    <mergeCell ref="WZU46:WZW46"/>
    <mergeCell ref="WYC46:WYE46"/>
    <mergeCell ref="WYG46:WYI46"/>
    <mergeCell ref="WYK46:WYM46"/>
    <mergeCell ref="WYO46:WYQ46"/>
    <mergeCell ref="WYS46:WYU46"/>
    <mergeCell ref="WYW46:WYY46"/>
    <mergeCell ref="WXE46:WXG46"/>
    <mergeCell ref="WXI46:WXK46"/>
    <mergeCell ref="WXM46:WXO46"/>
    <mergeCell ref="WXQ46:WXS46"/>
    <mergeCell ref="WXU46:WXW46"/>
    <mergeCell ref="WXY46:WYA46"/>
    <mergeCell ref="XFA46:XFC46"/>
    <mergeCell ref="B47:D47"/>
    <mergeCell ref="B48:D48"/>
    <mergeCell ref="XDQ46:XDS46"/>
    <mergeCell ref="XDU46:XDW46"/>
    <mergeCell ref="XDY46:XEA46"/>
    <mergeCell ref="XEC46:XEE46"/>
    <mergeCell ref="XEG46:XEI46"/>
    <mergeCell ref="XEK46:XEM46"/>
    <mergeCell ref="XCS46:XCU46"/>
    <mergeCell ref="XCW46:XCY46"/>
    <mergeCell ref="XDA46:XDC46"/>
    <mergeCell ref="XDE46:XDG46"/>
    <mergeCell ref="XDI46:XDK46"/>
    <mergeCell ref="XDM46:XDO46"/>
    <mergeCell ref="XBU46:XBW46"/>
    <mergeCell ref="XBY46:XCA46"/>
    <mergeCell ref="XCC46:XCE46"/>
    <mergeCell ref="XCG46:XCI46"/>
    <mergeCell ref="XCK46:XCM46"/>
    <mergeCell ref="XCO46:XCQ46"/>
    <mergeCell ref="XAW46:XAY46"/>
    <mergeCell ref="XBA46:XBC46"/>
    <mergeCell ref="XBE46:XBG46"/>
    <mergeCell ref="XBI46:XBK46"/>
    <mergeCell ref="XBM46:XBO46"/>
    <mergeCell ref="XBQ46:XBS46"/>
    <mergeCell ref="WZY46:XAA46"/>
    <mergeCell ref="XAC46:XAE46"/>
    <mergeCell ref="XAG46:XAI46"/>
    <mergeCell ref="XAK46:XAM46"/>
    <mergeCell ref="XAO46:XAQ46"/>
    <mergeCell ref="WWG46:WWI46"/>
    <mergeCell ref="WWK46:WWM46"/>
    <mergeCell ref="WWO46:WWQ46"/>
    <mergeCell ref="WWS46:WWU46"/>
    <mergeCell ref="WWW46:WWY46"/>
    <mergeCell ref="WXA46:WXC46"/>
    <mergeCell ref="WVI46:WVK46"/>
    <mergeCell ref="WVM46:WVO46"/>
    <mergeCell ref="WVQ46:WVS46"/>
    <mergeCell ref="WVU46:WVW46"/>
    <mergeCell ref="WVY46:WWA46"/>
    <mergeCell ref="WWC46:WWE46"/>
    <mergeCell ref="WUK46:WUM46"/>
    <mergeCell ref="WUO46:WUQ46"/>
    <mergeCell ref="WUS46:WUU46"/>
    <mergeCell ref="WUW46:WUY46"/>
    <mergeCell ref="WVA46:WVC46"/>
    <mergeCell ref="WVE46:WVG46"/>
    <mergeCell ref="WTM46:WTO46"/>
    <mergeCell ref="WTQ46:WTS46"/>
    <mergeCell ref="WTU46:WTW46"/>
    <mergeCell ref="WTY46:WUA46"/>
    <mergeCell ref="WUC46:WUE46"/>
    <mergeCell ref="WUG46:WUI46"/>
    <mergeCell ref="WSO46:WSQ46"/>
    <mergeCell ref="WSS46:WSU46"/>
    <mergeCell ref="WSW46:WSY46"/>
    <mergeCell ref="WTA46:WTC46"/>
    <mergeCell ref="WTE46:WTG46"/>
    <mergeCell ref="WTI46:WTK46"/>
    <mergeCell ref="WRQ46:WRS46"/>
    <mergeCell ref="WRU46:WRW46"/>
    <mergeCell ref="WRY46:WSA46"/>
    <mergeCell ref="WSC46:WSE46"/>
    <mergeCell ref="WSG46:WSI46"/>
    <mergeCell ref="WSK46:WSM46"/>
    <mergeCell ref="WQS46:WQU46"/>
    <mergeCell ref="WQW46:WQY46"/>
    <mergeCell ref="WRA46:WRC46"/>
    <mergeCell ref="WRE46:WRG46"/>
    <mergeCell ref="WRI46:WRK46"/>
    <mergeCell ref="WRM46:WRO46"/>
    <mergeCell ref="WPU46:WPW46"/>
    <mergeCell ref="WPY46:WQA46"/>
    <mergeCell ref="WQC46:WQE46"/>
    <mergeCell ref="WQG46:WQI46"/>
    <mergeCell ref="WQK46:WQM46"/>
    <mergeCell ref="WQO46:WQQ46"/>
    <mergeCell ref="WOW46:WOY46"/>
    <mergeCell ref="WPA46:WPC46"/>
    <mergeCell ref="WPE46:WPG46"/>
    <mergeCell ref="WPI46:WPK46"/>
    <mergeCell ref="WPM46:WPO46"/>
    <mergeCell ref="WPQ46:WPS46"/>
    <mergeCell ref="WNY46:WOA46"/>
    <mergeCell ref="WOC46:WOE46"/>
    <mergeCell ref="WOG46:WOI46"/>
    <mergeCell ref="WOK46:WOM46"/>
    <mergeCell ref="WOO46:WOQ46"/>
    <mergeCell ref="WOS46:WOU46"/>
    <mergeCell ref="WNA46:WNC46"/>
    <mergeCell ref="WNE46:WNG46"/>
    <mergeCell ref="WNI46:WNK46"/>
    <mergeCell ref="WNM46:WNO46"/>
    <mergeCell ref="WNQ46:WNS46"/>
    <mergeCell ref="WNU46:WNW46"/>
    <mergeCell ref="WMC46:WME46"/>
    <mergeCell ref="WMG46:WMI46"/>
    <mergeCell ref="WMK46:WMM46"/>
    <mergeCell ref="WMO46:WMQ46"/>
    <mergeCell ref="WMS46:WMU46"/>
    <mergeCell ref="WMW46:WMY46"/>
    <mergeCell ref="WLE46:WLG46"/>
    <mergeCell ref="WLI46:WLK46"/>
    <mergeCell ref="WLM46:WLO46"/>
    <mergeCell ref="WLQ46:WLS46"/>
    <mergeCell ref="WLU46:WLW46"/>
    <mergeCell ref="WLY46:WMA46"/>
    <mergeCell ref="WKG46:WKI46"/>
    <mergeCell ref="WKK46:WKM46"/>
    <mergeCell ref="WKO46:WKQ46"/>
    <mergeCell ref="WKS46:WKU46"/>
    <mergeCell ref="WKW46:WKY46"/>
    <mergeCell ref="WLA46:WLC46"/>
    <mergeCell ref="WJI46:WJK46"/>
    <mergeCell ref="WJM46:WJO46"/>
    <mergeCell ref="WJQ46:WJS46"/>
    <mergeCell ref="WJU46:WJW46"/>
    <mergeCell ref="WJY46:WKA46"/>
    <mergeCell ref="WKC46:WKE46"/>
    <mergeCell ref="WIK46:WIM46"/>
    <mergeCell ref="WIO46:WIQ46"/>
    <mergeCell ref="WIS46:WIU46"/>
    <mergeCell ref="WIW46:WIY46"/>
    <mergeCell ref="WJA46:WJC46"/>
    <mergeCell ref="WJE46:WJG46"/>
    <mergeCell ref="WHM46:WHO46"/>
    <mergeCell ref="WHQ46:WHS46"/>
    <mergeCell ref="WHU46:WHW46"/>
    <mergeCell ref="WHY46:WIA46"/>
    <mergeCell ref="WIC46:WIE46"/>
    <mergeCell ref="WIG46:WII46"/>
    <mergeCell ref="WGO46:WGQ46"/>
    <mergeCell ref="WGS46:WGU46"/>
    <mergeCell ref="WGW46:WGY46"/>
    <mergeCell ref="WHA46:WHC46"/>
    <mergeCell ref="WHE46:WHG46"/>
    <mergeCell ref="WHI46:WHK46"/>
    <mergeCell ref="WFQ46:WFS46"/>
    <mergeCell ref="WFU46:WFW46"/>
    <mergeCell ref="WFY46:WGA46"/>
    <mergeCell ref="WGC46:WGE46"/>
    <mergeCell ref="WGG46:WGI46"/>
    <mergeCell ref="WGK46:WGM46"/>
    <mergeCell ref="WES46:WEU46"/>
    <mergeCell ref="WEW46:WEY46"/>
    <mergeCell ref="WFA46:WFC46"/>
    <mergeCell ref="WFE46:WFG46"/>
    <mergeCell ref="WFI46:WFK46"/>
    <mergeCell ref="WFM46:WFO46"/>
    <mergeCell ref="WDU46:WDW46"/>
    <mergeCell ref="WDY46:WEA46"/>
    <mergeCell ref="WEC46:WEE46"/>
    <mergeCell ref="WEG46:WEI46"/>
    <mergeCell ref="WEK46:WEM46"/>
    <mergeCell ref="WEO46:WEQ46"/>
    <mergeCell ref="WCW46:WCY46"/>
    <mergeCell ref="WDA46:WDC46"/>
    <mergeCell ref="WDE46:WDG46"/>
    <mergeCell ref="WDI46:WDK46"/>
    <mergeCell ref="WDM46:WDO46"/>
    <mergeCell ref="WDQ46:WDS46"/>
    <mergeCell ref="WBY46:WCA46"/>
    <mergeCell ref="WCC46:WCE46"/>
    <mergeCell ref="WCG46:WCI46"/>
    <mergeCell ref="WCK46:WCM46"/>
    <mergeCell ref="WCO46:WCQ46"/>
    <mergeCell ref="WCS46:WCU46"/>
    <mergeCell ref="WBA46:WBC46"/>
    <mergeCell ref="WBE46:WBG46"/>
    <mergeCell ref="WBI46:WBK46"/>
    <mergeCell ref="WBM46:WBO46"/>
    <mergeCell ref="WBQ46:WBS46"/>
    <mergeCell ref="WBU46:WBW46"/>
    <mergeCell ref="WAC46:WAE46"/>
    <mergeCell ref="WAG46:WAI46"/>
    <mergeCell ref="WAK46:WAM46"/>
    <mergeCell ref="WAO46:WAQ46"/>
    <mergeCell ref="WAS46:WAU46"/>
    <mergeCell ref="WAW46:WAY46"/>
    <mergeCell ref="VZE46:VZG46"/>
    <mergeCell ref="VZI46:VZK46"/>
    <mergeCell ref="VZM46:VZO46"/>
    <mergeCell ref="VZQ46:VZS46"/>
    <mergeCell ref="VZU46:VZW46"/>
    <mergeCell ref="VZY46:WAA46"/>
    <mergeCell ref="VYG46:VYI46"/>
    <mergeCell ref="VYK46:VYM46"/>
    <mergeCell ref="VYO46:VYQ46"/>
    <mergeCell ref="VYS46:VYU46"/>
    <mergeCell ref="VYW46:VYY46"/>
    <mergeCell ref="VZA46:VZC46"/>
    <mergeCell ref="VXI46:VXK46"/>
    <mergeCell ref="VXM46:VXO46"/>
    <mergeCell ref="VXQ46:VXS46"/>
    <mergeCell ref="VXU46:VXW46"/>
    <mergeCell ref="VXY46:VYA46"/>
    <mergeCell ref="VYC46:VYE46"/>
    <mergeCell ref="VWK46:VWM46"/>
    <mergeCell ref="VWO46:VWQ46"/>
    <mergeCell ref="VWS46:VWU46"/>
    <mergeCell ref="VWW46:VWY46"/>
    <mergeCell ref="VXA46:VXC46"/>
    <mergeCell ref="VXE46:VXG46"/>
    <mergeCell ref="VVM46:VVO46"/>
    <mergeCell ref="VVQ46:VVS46"/>
    <mergeCell ref="VVU46:VVW46"/>
    <mergeCell ref="VVY46:VWA46"/>
    <mergeCell ref="VWC46:VWE46"/>
    <mergeCell ref="VWG46:VWI46"/>
    <mergeCell ref="VUO46:VUQ46"/>
    <mergeCell ref="VUS46:VUU46"/>
    <mergeCell ref="VUW46:VUY46"/>
    <mergeCell ref="VVA46:VVC46"/>
    <mergeCell ref="VVE46:VVG46"/>
    <mergeCell ref="VVI46:VVK46"/>
    <mergeCell ref="VTQ46:VTS46"/>
    <mergeCell ref="VTU46:VTW46"/>
    <mergeCell ref="VTY46:VUA46"/>
    <mergeCell ref="VUC46:VUE46"/>
    <mergeCell ref="VUG46:VUI46"/>
    <mergeCell ref="VUK46:VUM46"/>
    <mergeCell ref="VSS46:VSU46"/>
    <mergeCell ref="VSW46:VSY46"/>
    <mergeCell ref="VTA46:VTC46"/>
    <mergeCell ref="VTE46:VTG46"/>
    <mergeCell ref="VTI46:VTK46"/>
    <mergeCell ref="VTM46:VTO46"/>
    <mergeCell ref="VRU46:VRW46"/>
    <mergeCell ref="VRY46:VSA46"/>
    <mergeCell ref="VSC46:VSE46"/>
    <mergeCell ref="VSG46:VSI46"/>
    <mergeCell ref="VSK46:VSM46"/>
    <mergeCell ref="VSO46:VSQ46"/>
    <mergeCell ref="VQW46:VQY46"/>
    <mergeCell ref="VRA46:VRC46"/>
    <mergeCell ref="VRE46:VRG46"/>
    <mergeCell ref="VRI46:VRK46"/>
    <mergeCell ref="VRM46:VRO46"/>
    <mergeCell ref="VRQ46:VRS46"/>
    <mergeCell ref="VPY46:VQA46"/>
    <mergeCell ref="VQC46:VQE46"/>
    <mergeCell ref="VQG46:VQI46"/>
    <mergeCell ref="VQK46:VQM46"/>
    <mergeCell ref="VQO46:VQQ46"/>
    <mergeCell ref="VQS46:VQU46"/>
    <mergeCell ref="VPA46:VPC46"/>
    <mergeCell ref="VPE46:VPG46"/>
    <mergeCell ref="VPI46:VPK46"/>
    <mergeCell ref="VPM46:VPO46"/>
    <mergeCell ref="VPQ46:VPS46"/>
    <mergeCell ref="VPU46:VPW46"/>
    <mergeCell ref="VOC46:VOE46"/>
    <mergeCell ref="VOG46:VOI46"/>
    <mergeCell ref="VOK46:VOM46"/>
    <mergeCell ref="VOO46:VOQ46"/>
    <mergeCell ref="VOS46:VOU46"/>
    <mergeCell ref="VOW46:VOY46"/>
    <mergeCell ref="VNE46:VNG46"/>
    <mergeCell ref="VNI46:VNK46"/>
    <mergeCell ref="VNM46:VNO46"/>
    <mergeCell ref="VNQ46:VNS46"/>
    <mergeCell ref="VNU46:VNW46"/>
    <mergeCell ref="VNY46:VOA46"/>
    <mergeCell ref="VMG46:VMI46"/>
    <mergeCell ref="VMK46:VMM46"/>
    <mergeCell ref="VMO46:VMQ46"/>
    <mergeCell ref="VMS46:VMU46"/>
    <mergeCell ref="VMW46:VMY46"/>
    <mergeCell ref="VNA46:VNC46"/>
    <mergeCell ref="VLI46:VLK46"/>
    <mergeCell ref="VLM46:VLO46"/>
    <mergeCell ref="VLQ46:VLS46"/>
    <mergeCell ref="VLU46:VLW46"/>
    <mergeCell ref="VLY46:VMA46"/>
    <mergeCell ref="VMC46:VME46"/>
    <mergeCell ref="VKK46:VKM46"/>
    <mergeCell ref="VKO46:VKQ46"/>
    <mergeCell ref="VKS46:VKU46"/>
    <mergeCell ref="VKW46:VKY46"/>
    <mergeCell ref="VLA46:VLC46"/>
    <mergeCell ref="VLE46:VLG46"/>
    <mergeCell ref="VJM46:VJO46"/>
    <mergeCell ref="VJQ46:VJS46"/>
    <mergeCell ref="VJU46:VJW46"/>
    <mergeCell ref="VJY46:VKA46"/>
    <mergeCell ref="VKC46:VKE46"/>
    <mergeCell ref="VKG46:VKI46"/>
    <mergeCell ref="VIO46:VIQ46"/>
    <mergeCell ref="VIS46:VIU46"/>
    <mergeCell ref="VIW46:VIY46"/>
    <mergeCell ref="VJA46:VJC46"/>
    <mergeCell ref="VJE46:VJG46"/>
    <mergeCell ref="VJI46:VJK46"/>
    <mergeCell ref="VHQ46:VHS46"/>
    <mergeCell ref="VHU46:VHW46"/>
    <mergeCell ref="VHY46:VIA46"/>
    <mergeCell ref="VIC46:VIE46"/>
    <mergeCell ref="VIG46:VII46"/>
    <mergeCell ref="VIK46:VIM46"/>
    <mergeCell ref="VGS46:VGU46"/>
    <mergeCell ref="VGW46:VGY46"/>
    <mergeCell ref="VHA46:VHC46"/>
    <mergeCell ref="VHE46:VHG46"/>
    <mergeCell ref="VHI46:VHK46"/>
    <mergeCell ref="VHM46:VHO46"/>
    <mergeCell ref="VFU46:VFW46"/>
    <mergeCell ref="VFY46:VGA46"/>
    <mergeCell ref="VGC46:VGE46"/>
    <mergeCell ref="VGG46:VGI46"/>
    <mergeCell ref="VGK46:VGM46"/>
    <mergeCell ref="VGO46:VGQ46"/>
    <mergeCell ref="VEW46:VEY46"/>
    <mergeCell ref="VFA46:VFC46"/>
    <mergeCell ref="VFE46:VFG46"/>
    <mergeCell ref="VFI46:VFK46"/>
    <mergeCell ref="VFM46:VFO46"/>
    <mergeCell ref="VFQ46:VFS46"/>
    <mergeCell ref="VDY46:VEA46"/>
    <mergeCell ref="VEC46:VEE46"/>
    <mergeCell ref="VEG46:VEI46"/>
    <mergeCell ref="VEK46:VEM46"/>
    <mergeCell ref="VEO46:VEQ46"/>
    <mergeCell ref="VES46:VEU46"/>
    <mergeCell ref="VDA46:VDC46"/>
    <mergeCell ref="VDE46:VDG46"/>
    <mergeCell ref="VDI46:VDK46"/>
    <mergeCell ref="VDM46:VDO46"/>
    <mergeCell ref="VDQ46:VDS46"/>
    <mergeCell ref="VDU46:VDW46"/>
    <mergeCell ref="VCC46:VCE46"/>
    <mergeCell ref="VCG46:VCI46"/>
    <mergeCell ref="VCK46:VCM46"/>
    <mergeCell ref="VCO46:VCQ46"/>
    <mergeCell ref="VCS46:VCU46"/>
    <mergeCell ref="VCW46:VCY46"/>
    <mergeCell ref="VBE46:VBG46"/>
    <mergeCell ref="VBI46:VBK46"/>
    <mergeCell ref="VBM46:VBO46"/>
    <mergeCell ref="VBQ46:VBS46"/>
    <mergeCell ref="VBU46:VBW46"/>
    <mergeCell ref="VBY46:VCA46"/>
    <mergeCell ref="VAG46:VAI46"/>
    <mergeCell ref="VAK46:VAM46"/>
    <mergeCell ref="VAO46:VAQ46"/>
    <mergeCell ref="VAS46:VAU46"/>
    <mergeCell ref="VAW46:VAY46"/>
    <mergeCell ref="VBA46:VBC46"/>
    <mergeCell ref="UZI46:UZK46"/>
    <mergeCell ref="UZM46:UZO46"/>
    <mergeCell ref="UZQ46:UZS46"/>
    <mergeCell ref="UZU46:UZW46"/>
    <mergeCell ref="UZY46:VAA46"/>
    <mergeCell ref="VAC46:VAE46"/>
    <mergeCell ref="UYK46:UYM46"/>
    <mergeCell ref="UYO46:UYQ46"/>
    <mergeCell ref="UYS46:UYU46"/>
    <mergeCell ref="UYW46:UYY46"/>
    <mergeCell ref="UZA46:UZC46"/>
    <mergeCell ref="UZE46:UZG46"/>
    <mergeCell ref="UXM46:UXO46"/>
    <mergeCell ref="UXQ46:UXS46"/>
    <mergeCell ref="UXU46:UXW46"/>
    <mergeCell ref="UXY46:UYA46"/>
    <mergeCell ref="UYC46:UYE46"/>
    <mergeCell ref="UYG46:UYI46"/>
    <mergeCell ref="UWO46:UWQ46"/>
    <mergeCell ref="UWS46:UWU46"/>
    <mergeCell ref="UWW46:UWY46"/>
    <mergeCell ref="UXA46:UXC46"/>
    <mergeCell ref="UXE46:UXG46"/>
    <mergeCell ref="UXI46:UXK46"/>
    <mergeCell ref="UVQ46:UVS46"/>
    <mergeCell ref="UVU46:UVW46"/>
    <mergeCell ref="UVY46:UWA46"/>
    <mergeCell ref="UWC46:UWE46"/>
    <mergeCell ref="UWG46:UWI46"/>
    <mergeCell ref="UWK46:UWM46"/>
    <mergeCell ref="UUS46:UUU46"/>
    <mergeCell ref="UUW46:UUY46"/>
    <mergeCell ref="UVA46:UVC46"/>
    <mergeCell ref="UVE46:UVG46"/>
    <mergeCell ref="UVI46:UVK46"/>
    <mergeCell ref="UVM46:UVO46"/>
    <mergeCell ref="UTU46:UTW46"/>
    <mergeCell ref="UTY46:UUA46"/>
    <mergeCell ref="UUC46:UUE46"/>
    <mergeCell ref="UUG46:UUI46"/>
    <mergeCell ref="UUK46:UUM46"/>
    <mergeCell ref="UUO46:UUQ46"/>
    <mergeCell ref="USW46:USY46"/>
    <mergeCell ref="UTA46:UTC46"/>
    <mergeCell ref="UTE46:UTG46"/>
    <mergeCell ref="UTI46:UTK46"/>
    <mergeCell ref="UTM46:UTO46"/>
    <mergeCell ref="UTQ46:UTS46"/>
    <mergeCell ref="URY46:USA46"/>
    <mergeCell ref="USC46:USE46"/>
    <mergeCell ref="USG46:USI46"/>
    <mergeCell ref="USK46:USM46"/>
    <mergeCell ref="USO46:USQ46"/>
    <mergeCell ref="USS46:USU46"/>
    <mergeCell ref="URA46:URC46"/>
    <mergeCell ref="URE46:URG46"/>
    <mergeCell ref="URI46:URK46"/>
    <mergeCell ref="URM46:URO46"/>
    <mergeCell ref="URQ46:URS46"/>
    <mergeCell ref="URU46:URW46"/>
    <mergeCell ref="UQC46:UQE46"/>
    <mergeCell ref="UQG46:UQI46"/>
    <mergeCell ref="UQK46:UQM46"/>
    <mergeCell ref="UQO46:UQQ46"/>
    <mergeCell ref="UQS46:UQU46"/>
    <mergeCell ref="UQW46:UQY46"/>
    <mergeCell ref="UPE46:UPG46"/>
    <mergeCell ref="UPI46:UPK46"/>
    <mergeCell ref="UPM46:UPO46"/>
    <mergeCell ref="UPQ46:UPS46"/>
    <mergeCell ref="UPU46:UPW46"/>
    <mergeCell ref="UPY46:UQA46"/>
    <mergeCell ref="UOG46:UOI46"/>
    <mergeCell ref="UOK46:UOM46"/>
    <mergeCell ref="UOO46:UOQ46"/>
    <mergeCell ref="UOS46:UOU46"/>
    <mergeCell ref="UOW46:UOY46"/>
    <mergeCell ref="UPA46:UPC46"/>
    <mergeCell ref="UNI46:UNK46"/>
    <mergeCell ref="UNM46:UNO46"/>
    <mergeCell ref="UNQ46:UNS46"/>
    <mergeCell ref="UNU46:UNW46"/>
    <mergeCell ref="UNY46:UOA46"/>
    <mergeCell ref="UOC46:UOE46"/>
    <mergeCell ref="UMK46:UMM46"/>
    <mergeCell ref="UMO46:UMQ46"/>
    <mergeCell ref="UMS46:UMU46"/>
    <mergeCell ref="UMW46:UMY46"/>
    <mergeCell ref="UNA46:UNC46"/>
    <mergeCell ref="UNE46:UNG46"/>
    <mergeCell ref="ULM46:ULO46"/>
    <mergeCell ref="ULQ46:ULS46"/>
    <mergeCell ref="ULU46:ULW46"/>
    <mergeCell ref="ULY46:UMA46"/>
    <mergeCell ref="UMC46:UME46"/>
    <mergeCell ref="UMG46:UMI46"/>
    <mergeCell ref="UKO46:UKQ46"/>
    <mergeCell ref="UKS46:UKU46"/>
    <mergeCell ref="UKW46:UKY46"/>
    <mergeCell ref="ULA46:ULC46"/>
    <mergeCell ref="ULE46:ULG46"/>
    <mergeCell ref="ULI46:ULK46"/>
    <mergeCell ref="UJQ46:UJS46"/>
    <mergeCell ref="UJU46:UJW46"/>
    <mergeCell ref="UJY46:UKA46"/>
    <mergeCell ref="UKC46:UKE46"/>
    <mergeCell ref="UKG46:UKI46"/>
    <mergeCell ref="UKK46:UKM46"/>
    <mergeCell ref="UIS46:UIU46"/>
    <mergeCell ref="UIW46:UIY46"/>
    <mergeCell ref="UJA46:UJC46"/>
    <mergeCell ref="UJE46:UJG46"/>
    <mergeCell ref="UJI46:UJK46"/>
    <mergeCell ref="UJM46:UJO46"/>
    <mergeCell ref="UHU46:UHW46"/>
    <mergeCell ref="UHY46:UIA46"/>
    <mergeCell ref="UIC46:UIE46"/>
    <mergeCell ref="UIG46:UII46"/>
    <mergeCell ref="UIK46:UIM46"/>
    <mergeCell ref="UIO46:UIQ46"/>
    <mergeCell ref="UGW46:UGY46"/>
    <mergeCell ref="UHA46:UHC46"/>
    <mergeCell ref="UHE46:UHG46"/>
    <mergeCell ref="UHI46:UHK46"/>
    <mergeCell ref="UHM46:UHO46"/>
    <mergeCell ref="UHQ46:UHS46"/>
    <mergeCell ref="UFY46:UGA46"/>
    <mergeCell ref="UGC46:UGE46"/>
    <mergeCell ref="UGG46:UGI46"/>
    <mergeCell ref="UGK46:UGM46"/>
    <mergeCell ref="UGO46:UGQ46"/>
    <mergeCell ref="UGS46:UGU46"/>
    <mergeCell ref="UFA46:UFC46"/>
    <mergeCell ref="UFE46:UFG46"/>
    <mergeCell ref="UFI46:UFK46"/>
    <mergeCell ref="UFM46:UFO46"/>
    <mergeCell ref="UFQ46:UFS46"/>
    <mergeCell ref="UFU46:UFW46"/>
    <mergeCell ref="UEC46:UEE46"/>
    <mergeCell ref="UEG46:UEI46"/>
    <mergeCell ref="UEK46:UEM46"/>
    <mergeCell ref="UEO46:UEQ46"/>
    <mergeCell ref="UES46:UEU46"/>
    <mergeCell ref="UEW46:UEY46"/>
    <mergeCell ref="UDE46:UDG46"/>
    <mergeCell ref="UDI46:UDK46"/>
    <mergeCell ref="UDM46:UDO46"/>
    <mergeCell ref="UDQ46:UDS46"/>
    <mergeCell ref="UDU46:UDW46"/>
    <mergeCell ref="UDY46:UEA46"/>
    <mergeCell ref="UCG46:UCI46"/>
    <mergeCell ref="UCK46:UCM46"/>
    <mergeCell ref="UCO46:UCQ46"/>
    <mergeCell ref="UCS46:UCU46"/>
    <mergeCell ref="UCW46:UCY46"/>
    <mergeCell ref="UDA46:UDC46"/>
    <mergeCell ref="UBI46:UBK46"/>
    <mergeCell ref="UBM46:UBO46"/>
    <mergeCell ref="UBQ46:UBS46"/>
    <mergeCell ref="UBU46:UBW46"/>
    <mergeCell ref="UBY46:UCA46"/>
    <mergeCell ref="UCC46:UCE46"/>
    <mergeCell ref="UAK46:UAM46"/>
    <mergeCell ref="UAO46:UAQ46"/>
    <mergeCell ref="UAS46:UAU46"/>
    <mergeCell ref="UAW46:UAY46"/>
    <mergeCell ref="UBA46:UBC46"/>
    <mergeCell ref="UBE46:UBG46"/>
    <mergeCell ref="TZM46:TZO46"/>
    <mergeCell ref="TZQ46:TZS46"/>
    <mergeCell ref="TZU46:TZW46"/>
    <mergeCell ref="TZY46:UAA46"/>
    <mergeCell ref="UAC46:UAE46"/>
    <mergeCell ref="UAG46:UAI46"/>
    <mergeCell ref="TYO46:TYQ46"/>
    <mergeCell ref="TYS46:TYU46"/>
    <mergeCell ref="TYW46:TYY46"/>
    <mergeCell ref="TZA46:TZC46"/>
    <mergeCell ref="TZE46:TZG46"/>
    <mergeCell ref="TZI46:TZK46"/>
    <mergeCell ref="TXQ46:TXS46"/>
    <mergeCell ref="TXU46:TXW46"/>
    <mergeCell ref="TXY46:TYA46"/>
    <mergeCell ref="TYC46:TYE46"/>
    <mergeCell ref="TYG46:TYI46"/>
    <mergeCell ref="TYK46:TYM46"/>
    <mergeCell ref="TWS46:TWU46"/>
    <mergeCell ref="TWW46:TWY46"/>
    <mergeCell ref="TXA46:TXC46"/>
    <mergeCell ref="TXE46:TXG46"/>
    <mergeCell ref="TXI46:TXK46"/>
    <mergeCell ref="TXM46:TXO46"/>
    <mergeCell ref="TVU46:TVW46"/>
    <mergeCell ref="TVY46:TWA46"/>
    <mergeCell ref="TWC46:TWE46"/>
    <mergeCell ref="TWG46:TWI46"/>
    <mergeCell ref="TWK46:TWM46"/>
    <mergeCell ref="TWO46:TWQ46"/>
    <mergeCell ref="TUW46:TUY46"/>
    <mergeCell ref="TVA46:TVC46"/>
    <mergeCell ref="TVE46:TVG46"/>
    <mergeCell ref="TVI46:TVK46"/>
    <mergeCell ref="TVM46:TVO46"/>
    <mergeCell ref="TVQ46:TVS46"/>
    <mergeCell ref="TTY46:TUA46"/>
    <mergeCell ref="TUC46:TUE46"/>
    <mergeCell ref="TUG46:TUI46"/>
    <mergeCell ref="TUK46:TUM46"/>
    <mergeCell ref="TUO46:TUQ46"/>
    <mergeCell ref="TUS46:TUU46"/>
    <mergeCell ref="TTA46:TTC46"/>
    <mergeCell ref="TTE46:TTG46"/>
    <mergeCell ref="TTI46:TTK46"/>
    <mergeCell ref="TTM46:TTO46"/>
    <mergeCell ref="TTQ46:TTS46"/>
    <mergeCell ref="TTU46:TTW46"/>
    <mergeCell ref="TSC46:TSE46"/>
    <mergeCell ref="TSG46:TSI46"/>
    <mergeCell ref="TSK46:TSM46"/>
    <mergeCell ref="TSO46:TSQ46"/>
    <mergeCell ref="TSS46:TSU46"/>
    <mergeCell ref="TSW46:TSY46"/>
    <mergeCell ref="TRE46:TRG46"/>
    <mergeCell ref="TRI46:TRK46"/>
    <mergeCell ref="TRM46:TRO46"/>
    <mergeCell ref="TRQ46:TRS46"/>
    <mergeCell ref="TRU46:TRW46"/>
    <mergeCell ref="TRY46:TSA46"/>
    <mergeCell ref="TQG46:TQI46"/>
    <mergeCell ref="TQK46:TQM46"/>
    <mergeCell ref="TQO46:TQQ46"/>
    <mergeCell ref="TQS46:TQU46"/>
    <mergeCell ref="TQW46:TQY46"/>
    <mergeCell ref="TRA46:TRC46"/>
    <mergeCell ref="TPI46:TPK46"/>
    <mergeCell ref="TPM46:TPO46"/>
    <mergeCell ref="TPQ46:TPS46"/>
    <mergeCell ref="TPU46:TPW46"/>
    <mergeCell ref="TPY46:TQA46"/>
    <mergeCell ref="TQC46:TQE46"/>
    <mergeCell ref="TOK46:TOM46"/>
    <mergeCell ref="TOO46:TOQ46"/>
    <mergeCell ref="TOS46:TOU46"/>
    <mergeCell ref="TOW46:TOY46"/>
    <mergeCell ref="TPA46:TPC46"/>
    <mergeCell ref="TPE46:TPG46"/>
    <mergeCell ref="TNM46:TNO46"/>
    <mergeCell ref="TNQ46:TNS46"/>
    <mergeCell ref="TNU46:TNW46"/>
    <mergeCell ref="TNY46:TOA46"/>
    <mergeCell ref="TOC46:TOE46"/>
    <mergeCell ref="TOG46:TOI46"/>
    <mergeCell ref="TMO46:TMQ46"/>
    <mergeCell ref="TMS46:TMU46"/>
    <mergeCell ref="TMW46:TMY46"/>
    <mergeCell ref="TNA46:TNC46"/>
    <mergeCell ref="TNE46:TNG46"/>
    <mergeCell ref="TNI46:TNK46"/>
    <mergeCell ref="TLQ46:TLS46"/>
    <mergeCell ref="TLU46:TLW46"/>
    <mergeCell ref="TLY46:TMA46"/>
    <mergeCell ref="TMC46:TME46"/>
    <mergeCell ref="TMG46:TMI46"/>
    <mergeCell ref="TMK46:TMM46"/>
    <mergeCell ref="TKS46:TKU46"/>
    <mergeCell ref="TKW46:TKY46"/>
    <mergeCell ref="TLA46:TLC46"/>
    <mergeCell ref="TLE46:TLG46"/>
    <mergeCell ref="TLI46:TLK46"/>
    <mergeCell ref="TLM46:TLO46"/>
    <mergeCell ref="TJU46:TJW46"/>
    <mergeCell ref="TJY46:TKA46"/>
    <mergeCell ref="TKC46:TKE46"/>
    <mergeCell ref="TKG46:TKI46"/>
    <mergeCell ref="TKK46:TKM46"/>
    <mergeCell ref="TKO46:TKQ46"/>
    <mergeCell ref="TIW46:TIY46"/>
    <mergeCell ref="TJA46:TJC46"/>
    <mergeCell ref="TJE46:TJG46"/>
    <mergeCell ref="TJI46:TJK46"/>
    <mergeCell ref="TJM46:TJO46"/>
    <mergeCell ref="TJQ46:TJS46"/>
    <mergeCell ref="THY46:TIA46"/>
    <mergeCell ref="TIC46:TIE46"/>
    <mergeCell ref="TIG46:TII46"/>
    <mergeCell ref="TIK46:TIM46"/>
    <mergeCell ref="TIO46:TIQ46"/>
    <mergeCell ref="TIS46:TIU46"/>
    <mergeCell ref="THA46:THC46"/>
    <mergeCell ref="THE46:THG46"/>
    <mergeCell ref="THI46:THK46"/>
    <mergeCell ref="THM46:THO46"/>
    <mergeCell ref="THQ46:THS46"/>
    <mergeCell ref="THU46:THW46"/>
    <mergeCell ref="TGC46:TGE46"/>
    <mergeCell ref="TGG46:TGI46"/>
    <mergeCell ref="TGK46:TGM46"/>
    <mergeCell ref="TGO46:TGQ46"/>
    <mergeCell ref="TGS46:TGU46"/>
    <mergeCell ref="TGW46:TGY46"/>
    <mergeCell ref="TFE46:TFG46"/>
    <mergeCell ref="TFI46:TFK46"/>
    <mergeCell ref="TFM46:TFO46"/>
    <mergeCell ref="TFQ46:TFS46"/>
    <mergeCell ref="TFU46:TFW46"/>
    <mergeCell ref="TFY46:TGA46"/>
    <mergeCell ref="TEG46:TEI46"/>
    <mergeCell ref="TEK46:TEM46"/>
    <mergeCell ref="TEO46:TEQ46"/>
    <mergeCell ref="TES46:TEU46"/>
    <mergeCell ref="TEW46:TEY46"/>
    <mergeCell ref="TFA46:TFC46"/>
    <mergeCell ref="TDI46:TDK46"/>
    <mergeCell ref="TDM46:TDO46"/>
    <mergeCell ref="TDQ46:TDS46"/>
    <mergeCell ref="TDU46:TDW46"/>
    <mergeCell ref="TDY46:TEA46"/>
    <mergeCell ref="TEC46:TEE46"/>
    <mergeCell ref="TCK46:TCM46"/>
    <mergeCell ref="TCO46:TCQ46"/>
    <mergeCell ref="TCS46:TCU46"/>
    <mergeCell ref="TCW46:TCY46"/>
    <mergeCell ref="TDA46:TDC46"/>
    <mergeCell ref="TDE46:TDG46"/>
    <mergeCell ref="TBM46:TBO46"/>
    <mergeCell ref="TBQ46:TBS46"/>
    <mergeCell ref="TBU46:TBW46"/>
    <mergeCell ref="TBY46:TCA46"/>
    <mergeCell ref="TCC46:TCE46"/>
    <mergeCell ref="TCG46:TCI46"/>
    <mergeCell ref="TAO46:TAQ46"/>
    <mergeCell ref="TAS46:TAU46"/>
    <mergeCell ref="TAW46:TAY46"/>
    <mergeCell ref="TBA46:TBC46"/>
    <mergeCell ref="TBE46:TBG46"/>
    <mergeCell ref="TBI46:TBK46"/>
    <mergeCell ref="SZQ46:SZS46"/>
    <mergeCell ref="SZU46:SZW46"/>
    <mergeCell ref="SZY46:TAA46"/>
    <mergeCell ref="TAC46:TAE46"/>
    <mergeCell ref="TAG46:TAI46"/>
    <mergeCell ref="TAK46:TAM46"/>
    <mergeCell ref="SYS46:SYU46"/>
    <mergeCell ref="SYW46:SYY46"/>
    <mergeCell ref="SZA46:SZC46"/>
    <mergeCell ref="SZE46:SZG46"/>
    <mergeCell ref="SZI46:SZK46"/>
    <mergeCell ref="SZM46:SZO46"/>
    <mergeCell ref="SXU46:SXW46"/>
    <mergeCell ref="SXY46:SYA46"/>
    <mergeCell ref="SYC46:SYE46"/>
    <mergeCell ref="SYG46:SYI46"/>
    <mergeCell ref="SYK46:SYM46"/>
    <mergeCell ref="SYO46:SYQ46"/>
    <mergeCell ref="SWW46:SWY46"/>
    <mergeCell ref="SXA46:SXC46"/>
    <mergeCell ref="SXE46:SXG46"/>
    <mergeCell ref="SXI46:SXK46"/>
    <mergeCell ref="SXM46:SXO46"/>
    <mergeCell ref="SXQ46:SXS46"/>
    <mergeCell ref="SVY46:SWA46"/>
    <mergeCell ref="SWC46:SWE46"/>
    <mergeCell ref="SWG46:SWI46"/>
    <mergeCell ref="SWK46:SWM46"/>
    <mergeCell ref="SWO46:SWQ46"/>
    <mergeCell ref="SWS46:SWU46"/>
    <mergeCell ref="SVA46:SVC46"/>
    <mergeCell ref="SVE46:SVG46"/>
    <mergeCell ref="SVI46:SVK46"/>
    <mergeCell ref="SVM46:SVO46"/>
    <mergeCell ref="SVQ46:SVS46"/>
    <mergeCell ref="SVU46:SVW46"/>
    <mergeCell ref="SUC46:SUE46"/>
    <mergeCell ref="SUG46:SUI46"/>
    <mergeCell ref="SUK46:SUM46"/>
    <mergeCell ref="SUO46:SUQ46"/>
    <mergeCell ref="SUS46:SUU46"/>
    <mergeCell ref="SUW46:SUY46"/>
    <mergeCell ref="STE46:STG46"/>
    <mergeCell ref="STI46:STK46"/>
    <mergeCell ref="STM46:STO46"/>
    <mergeCell ref="STQ46:STS46"/>
    <mergeCell ref="STU46:STW46"/>
    <mergeCell ref="STY46:SUA46"/>
    <mergeCell ref="SSG46:SSI46"/>
    <mergeCell ref="SSK46:SSM46"/>
    <mergeCell ref="SSO46:SSQ46"/>
    <mergeCell ref="SSS46:SSU46"/>
    <mergeCell ref="SSW46:SSY46"/>
    <mergeCell ref="STA46:STC46"/>
    <mergeCell ref="SRI46:SRK46"/>
    <mergeCell ref="SRM46:SRO46"/>
    <mergeCell ref="SRQ46:SRS46"/>
    <mergeCell ref="SRU46:SRW46"/>
    <mergeCell ref="SRY46:SSA46"/>
    <mergeCell ref="SSC46:SSE46"/>
    <mergeCell ref="SQK46:SQM46"/>
    <mergeCell ref="SQO46:SQQ46"/>
    <mergeCell ref="SQS46:SQU46"/>
    <mergeCell ref="SQW46:SQY46"/>
    <mergeCell ref="SRA46:SRC46"/>
    <mergeCell ref="SRE46:SRG46"/>
    <mergeCell ref="SPM46:SPO46"/>
    <mergeCell ref="SPQ46:SPS46"/>
    <mergeCell ref="SPU46:SPW46"/>
    <mergeCell ref="SPY46:SQA46"/>
    <mergeCell ref="SQC46:SQE46"/>
    <mergeCell ref="SQG46:SQI46"/>
    <mergeCell ref="SOO46:SOQ46"/>
    <mergeCell ref="SOS46:SOU46"/>
    <mergeCell ref="SOW46:SOY46"/>
    <mergeCell ref="SPA46:SPC46"/>
    <mergeCell ref="SPE46:SPG46"/>
    <mergeCell ref="SPI46:SPK46"/>
    <mergeCell ref="SNQ46:SNS46"/>
    <mergeCell ref="SNU46:SNW46"/>
    <mergeCell ref="SNY46:SOA46"/>
    <mergeCell ref="SOC46:SOE46"/>
    <mergeCell ref="SOG46:SOI46"/>
    <mergeCell ref="SOK46:SOM46"/>
    <mergeCell ref="SMS46:SMU46"/>
    <mergeCell ref="SMW46:SMY46"/>
    <mergeCell ref="SNA46:SNC46"/>
    <mergeCell ref="SNE46:SNG46"/>
    <mergeCell ref="SNI46:SNK46"/>
    <mergeCell ref="SNM46:SNO46"/>
    <mergeCell ref="SLU46:SLW46"/>
    <mergeCell ref="SLY46:SMA46"/>
    <mergeCell ref="SMC46:SME46"/>
    <mergeCell ref="SMG46:SMI46"/>
    <mergeCell ref="SMK46:SMM46"/>
    <mergeCell ref="SMO46:SMQ46"/>
    <mergeCell ref="SKW46:SKY46"/>
    <mergeCell ref="SLA46:SLC46"/>
    <mergeCell ref="SLE46:SLG46"/>
    <mergeCell ref="SLI46:SLK46"/>
    <mergeCell ref="SLM46:SLO46"/>
    <mergeCell ref="SLQ46:SLS46"/>
    <mergeCell ref="SJY46:SKA46"/>
    <mergeCell ref="SKC46:SKE46"/>
    <mergeCell ref="SKG46:SKI46"/>
    <mergeCell ref="SKK46:SKM46"/>
    <mergeCell ref="SKO46:SKQ46"/>
    <mergeCell ref="SKS46:SKU46"/>
    <mergeCell ref="SJA46:SJC46"/>
    <mergeCell ref="SJE46:SJG46"/>
    <mergeCell ref="SJI46:SJK46"/>
    <mergeCell ref="SJM46:SJO46"/>
    <mergeCell ref="SJQ46:SJS46"/>
    <mergeCell ref="SJU46:SJW46"/>
    <mergeCell ref="SIC46:SIE46"/>
    <mergeCell ref="SIG46:SII46"/>
    <mergeCell ref="SIK46:SIM46"/>
    <mergeCell ref="SIO46:SIQ46"/>
    <mergeCell ref="SIS46:SIU46"/>
    <mergeCell ref="SIW46:SIY46"/>
    <mergeCell ref="SHE46:SHG46"/>
    <mergeCell ref="SHI46:SHK46"/>
    <mergeCell ref="SHM46:SHO46"/>
    <mergeCell ref="SHQ46:SHS46"/>
    <mergeCell ref="SHU46:SHW46"/>
    <mergeCell ref="SHY46:SIA46"/>
    <mergeCell ref="SGG46:SGI46"/>
    <mergeCell ref="SGK46:SGM46"/>
    <mergeCell ref="SGO46:SGQ46"/>
    <mergeCell ref="SGS46:SGU46"/>
    <mergeCell ref="SGW46:SGY46"/>
    <mergeCell ref="SHA46:SHC46"/>
    <mergeCell ref="SFI46:SFK46"/>
    <mergeCell ref="SFM46:SFO46"/>
    <mergeCell ref="SFQ46:SFS46"/>
    <mergeCell ref="SFU46:SFW46"/>
    <mergeCell ref="SFY46:SGA46"/>
    <mergeCell ref="SGC46:SGE46"/>
    <mergeCell ref="SEK46:SEM46"/>
    <mergeCell ref="SEO46:SEQ46"/>
    <mergeCell ref="SES46:SEU46"/>
    <mergeCell ref="SEW46:SEY46"/>
    <mergeCell ref="SFA46:SFC46"/>
    <mergeCell ref="SFE46:SFG46"/>
    <mergeCell ref="SDM46:SDO46"/>
    <mergeCell ref="SDQ46:SDS46"/>
    <mergeCell ref="SDU46:SDW46"/>
    <mergeCell ref="SDY46:SEA46"/>
    <mergeCell ref="SEC46:SEE46"/>
    <mergeCell ref="SEG46:SEI46"/>
    <mergeCell ref="SCO46:SCQ46"/>
    <mergeCell ref="SCS46:SCU46"/>
    <mergeCell ref="SCW46:SCY46"/>
    <mergeCell ref="SDA46:SDC46"/>
    <mergeCell ref="SDE46:SDG46"/>
    <mergeCell ref="SDI46:SDK46"/>
    <mergeCell ref="SBQ46:SBS46"/>
    <mergeCell ref="SBU46:SBW46"/>
    <mergeCell ref="SBY46:SCA46"/>
    <mergeCell ref="SCC46:SCE46"/>
    <mergeCell ref="SCG46:SCI46"/>
    <mergeCell ref="SCK46:SCM46"/>
    <mergeCell ref="SAS46:SAU46"/>
    <mergeCell ref="SAW46:SAY46"/>
    <mergeCell ref="SBA46:SBC46"/>
    <mergeCell ref="SBE46:SBG46"/>
    <mergeCell ref="SBI46:SBK46"/>
    <mergeCell ref="SBM46:SBO46"/>
    <mergeCell ref="RZU46:RZW46"/>
    <mergeCell ref="RZY46:SAA46"/>
    <mergeCell ref="SAC46:SAE46"/>
    <mergeCell ref="SAG46:SAI46"/>
    <mergeCell ref="SAK46:SAM46"/>
    <mergeCell ref="SAO46:SAQ46"/>
    <mergeCell ref="RYW46:RYY46"/>
    <mergeCell ref="RZA46:RZC46"/>
    <mergeCell ref="RZE46:RZG46"/>
    <mergeCell ref="RZI46:RZK46"/>
    <mergeCell ref="RZM46:RZO46"/>
    <mergeCell ref="RZQ46:RZS46"/>
    <mergeCell ref="RXY46:RYA46"/>
    <mergeCell ref="RYC46:RYE46"/>
    <mergeCell ref="RYG46:RYI46"/>
    <mergeCell ref="RYK46:RYM46"/>
    <mergeCell ref="RYO46:RYQ46"/>
    <mergeCell ref="RYS46:RYU46"/>
    <mergeCell ref="RXA46:RXC46"/>
    <mergeCell ref="RXE46:RXG46"/>
    <mergeCell ref="RXI46:RXK46"/>
    <mergeCell ref="RXM46:RXO46"/>
    <mergeCell ref="RXQ46:RXS46"/>
    <mergeCell ref="RXU46:RXW46"/>
    <mergeCell ref="RWC46:RWE46"/>
    <mergeCell ref="RWG46:RWI46"/>
    <mergeCell ref="RWK46:RWM46"/>
    <mergeCell ref="RWO46:RWQ46"/>
    <mergeCell ref="RWS46:RWU46"/>
    <mergeCell ref="RWW46:RWY46"/>
    <mergeCell ref="RVE46:RVG46"/>
    <mergeCell ref="RVI46:RVK46"/>
    <mergeCell ref="RVM46:RVO46"/>
    <mergeCell ref="RVQ46:RVS46"/>
    <mergeCell ref="RVU46:RVW46"/>
    <mergeCell ref="RVY46:RWA46"/>
    <mergeCell ref="RUG46:RUI46"/>
    <mergeCell ref="RUK46:RUM46"/>
    <mergeCell ref="RUO46:RUQ46"/>
    <mergeCell ref="RUS46:RUU46"/>
    <mergeCell ref="RUW46:RUY46"/>
    <mergeCell ref="RVA46:RVC46"/>
    <mergeCell ref="RTI46:RTK46"/>
    <mergeCell ref="RTM46:RTO46"/>
    <mergeCell ref="RTQ46:RTS46"/>
    <mergeCell ref="RTU46:RTW46"/>
    <mergeCell ref="RTY46:RUA46"/>
    <mergeCell ref="RUC46:RUE46"/>
    <mergeCell ref="RSK46:RSM46"/>
    <mergeCell ref="RSO46:RSQ46"/>
    <mergeCell ref="RSS46:RSU46"/>
    <mergeCell ref="RSW46:RSY46"/>
    <mergeCell ref="RTA46:RTC46"/>
    <mergeCell ref="RTE46:RTG46"/>
    <mergeCell ref="RRM46:RRO46"/>
    <mergeCell ref="RRQ46:RRS46"/>
    <mergeCell ref="RRU46:RRW46"/>
    <mergeCell ref="RRY46:RSA46"/>
    <mergeCell ref="RSC46:RSE46"/>
    <mergeCell ref="RSG46:RSI46"/>
    <mergeCell ref="RQO46:RQQ46"/>
    <mergeCell ref="RQS46:RQU46"/>
    <mergeCell ref="RQW46:RQY46"/>
    <mergeCell ref="RRA46:RRC46"/>
    <mergeCell ref="RRE46:RRG46"/>
    <mergeCell ref="RRI46:RRK46"/>
    <mergeCell ref="RPQ46:RPS46"/>
    <mergeCell ref="RPU46:RPW46"/>
    <mergeCell ref="RPY46:RQA46"/>
    <mergeCell ref="RQC46:RQE46"/>
    <mergeCell ref="RQG46:RQI46"/>
    <mergeCell ref="RQK46:RQM46"/>
    <mergeCell ref="ROS46:ROU46"/>
    <mergeCell ref="ROW46:ROY46"/>
    <mergeCell ref="RPA46:RPC46"/>
    <mergeCell ref="RPE46:RPG46"/>
    <mergeCell ref="RPI46:RPK46"/>
    <mergeCell ref="RPM46:RPO46"/>
    <mergeCell ref="RNU46:RNW46"/>
    <mergeCell ref="RNY46:ROA46"/>
    <mergeCell ref="ROC46:ROE46"/>
    <mergeCell ref="ROG46:ROI46"/>
    <mergeCell ref="ROK46:ROM46"/>
    <mergeCell ref="ROO46:ROQ46"/>
    <mergeCell ref="RMW46:RMY46"/>
    <mergeCell ref="RNA46:RNC46"/>
    <mergeCell ref="RNE46:RNG46"/>
    <mergeCell ref="RNI46:RNK46"/>
    <mergeCell ref="RNM46:RNO46"/>
    <mergeCell ref="RNQ46:RNS46"/>
    <mergeCell ref="RLY46:RMA46"/>
    <mergeCell ref="RMC46:RME46"/>
    <mergeCell ref="RMG46:RMI46"/>
    <mergeCell ref="RMK46:RMM46"/>
    <mergeCell ref="RMO46:RMQ46"/>
    <mergeCell ref="RMS46:RMU46"/>
    <mergeCell ref="RLA46:RLC46"/>
    <mergeCell ref="RLE46:RLG46"/>
    <mergeCell ref="RLI46:RLK46"/>
    <mergeCell ref="RLM46:RLO46"/>
    <mergeCell ref="RLQ46:RLS46"/>
    <mergeCell ref="RLU46:RLW46"/>
    <mergeCell ref="RKC46:RKE46"/>
    <mergeCell ref="RKG46:RKI46"/>
    <mergeCell ref="RKK46:RKM46"/>
    <mergeCell ref="RKO46:RKQ46"/>
    <mergeCell ref="RKS46:RKU46"/>
    <mergeCell ref="RKW46:RKY46"/>
    <mergeCell ref="RJE46:RJG46"/>
    <mergeCell ref="RJI46:RJK46"/>
    <mergeCell ref="RJM46:RJO46"/>
    <mergeCell ref="RJQ46:RJS46"/>
    <mergeCell ref="RJU46:RJW46"/>
    <mergeCell ref="RJY46:RKA46"/>
    <mergeCell ref="RIG46:RII46"/>
    <mergeCell ref="RIK46:RIM46"/>
    <mergeCell ref="RIO46:RIQ46"/>
    <mergeCell ref="RIS46:RIU46"/>
    <mergeCell ref="RIW46:RIY46"/>
    <mergeCell ref="RJA46:RJC46"/>
    <mergeCell ref="RHI46:RHK46"/>
    <mergeCell ref="RHM46:RHO46"/>
    <mergeCell ref="RHQ46:RHS46"/>
    <mergeCell ref="RHU46:RHW46"/>
    <mergeCell ref="RHY46:RIA46"/>
    <mergeCell ref="RIC46:RIE46"/>
    <mergeCell ref="RGK46:RGM46"/>
    <mergeCell ref="RGO46:RGQ46"/>
    <mergeCell ref="RGS46:RGU46"/>
    <mergeCell ref="RGW46:RGY46"/>
    <mergeCell ref="RHA46:RHC46"/>
    <mergeCell ref="RHE46:RHG46"/>
    <mergeCell ref="RFM46:RFO46"/>
    <mergeCell ref="RFQ46:RFS46"/>
    <mergeCell ref="RFU46:RFW46"/>
    <mergeCell ref="RFY46:RGA46"/>
    <mergeCell ref="RGC46:RGE46"/>
    <mergeCell ref="RGG46:RGI46"/>
    <mergeCell ref="REO46:REQ46"/>
    <mergeCell ref="RES46:REU46"/>
    <mergeCell ref="REW46:REY46"/>
    <mergeCell ref="RFA46:RFC46"/>
    <mergeCell ref="RFE46:RFG46"/>
    <mergeCell ref="RFI46:RFK46"/>
    <mergeCell ref="RDQ46:RDS46"/>
    <mergeCell ref="RDU46:RDW46"/>
    <mergeCell ref="RDY46:REA46"/>
    <mergeCell ref="REC46:REE46"/>
    <mergeCell ref="REG46:REI46"/>
    <mergeCell ref="REK46:REM46"/>
    <mergeCell ref="RCS46:RCU46"/>
    <mergeCell ref="RCW46:RCY46"/>
    <mergeCell ref="RDA46:RDC46"/>
    <mergeCell ref="RDE46:RDG46"/>
    <mergeCell ref="RDI46:RDK46"/>
    <mergeCell ref="RDM46:RDO46"/>
    <mergeCell ref="RBU46:RBW46"/>
    <mergeCell ref="RBY46:RCA46"/>
    <mergeCell ref="RCC46:RCE46"/>
    <mergeCell ref="RCG46:RCI46"/>
    <mergeCell ref="RCK46:RCM46"/>
    <mergeCell ref="RCO46:RCQ46"/>
    <mergeCell ref="RAW46:RAY46"/>
    <mergeCell ref="RBA46:RBC46"/>
    <mergeCell ref="RBE46:RBG46"/>
    <mergeCell ref="RBI46:RBK46"/>
    <mergeCell ref="RBM46:RBO46"/>
    <mergeCell ref="RBQ46:RBS46"/>
    <mergeCell ref="QZY46:RAA46"/>
    <mergeCell ref="RAC46:RAE46"/>
    <mergeCell ref="RAG46:RAI46"/>
    <mergeCell ref="RAK46:RAM46"/>
    <mergeCell ref="RAO46:RAQ46"/>
    <mergeCell ref="RAS46:RAU46"/>
    <mergeCell ref="QZA46:QZC46"/>
    <mergeCell ref="QZE46:QZG46"/>
    <mergeCell ref="QZI46:QZK46"/>
    <mergeCell ref="QZM46:QZO46"/>
    <mergeCell ref="QZQ46:QZS46"/>
    <mergeCell ref="QZU46:QZW46"/>
    <mergeCell ref="QYC46:QYE46"/>
    <mergeCell ref="QYG46:QYI46"/>
    <mergeCell ref="QYK46:QYM46"/>
    <mergeCell ref="QYO46:QYQ46"/>
    <mergeCell ref="QYS46:QYU46"/>
    <mergeCell ref="QYW46:QYY46"/>
    <mergeCell ref="QXE46:QXG46"/>
    <mergeCell ref="QXI46:QXK46"/>
    <mergeCell ref="QXM46:QXO46"/>
    <mergeCell ref="QXQ46:QXS46"/>
    <mergeCell ref="QXU46:QXW46"/>
    <mergeCell ref="QXY46:QYA46"/>
    <mergeCell ref="QWG46:QWI46"/>
    <mergeCell ref="QWK46:QWM46"/>
    <mergeCell ref="QWO46:QWQ46"/>
    <mergeCell ref="QWS46:QWU46"/>
    <mergeCell ref="QWW46:QWY46"/>
    <mergeCell ref="QXA46:QXC46"/>
    <mergeCell ref="QVI46:QVK46"/>
    <mergeCell ref="QVM46:QVO46"/>
    <mergeCell ref="QVQ46:QVS46"/>
    <mergeCell ref="QVU46:QVW46"/>
    <mergeCell ref="QVY46:QWA46"/>
    <mergeCell ref="QWC46:QWE46"/>
    <mergeCell ref="QUK46:QUM46"/>
    <mergeCell ref="QUO46:QUQ46"/>
    <mergeCell ref="QUS46:QUU46"/>
    <mergeCell ref="QUW46:QUY46"/>
    <mergeCell ref="QVA46:QVC46"/>
    <mergeCell ref="QVE46:QVG46"/>
    <mergeCell ref="QTM46:QTO46"/>
    <mergeCell ref="QTQ46:QTS46"/>
    <mergeCell ref="QTU46:QTW46"/>
    <mergeCell ref="QTY46:QUA46"/>
    <mergeCell ref="QUC46:QUE46"/>
    <mergeCell ref="QUG46:QUI46"/>
    <mergeCell ref="QSO46:QSQ46"/>
    <mergeCell ref="QSS46:QSU46"/>
    <mergeCell ref="QSW46:QSY46"/>
    <mergeCell ref="QTA46:QTC46"/>
    <mergeCell ref="QTE46:QTG46"/>
    <mergeCell ref="QTI46:QTK46"/>
    <mergeCell ref="QRQ46:QRS46"/>
    <mergeCell ref="QRU46:QRW46"/>
    <mergeCell ref="QRY46:QSA46"/>
    <mergeCell ref="QSC46:QSE46"/>
    <mergeCell ref="QSG46:QSI46"/>
    <mergeCell ref="QSK46:QSM46"/>
    <mergeCell ref="QQS46:QQU46"/>
    <mergeCell ref="QQW46:QQY46"/>
    <mergeCell ref="QRA46:QRC46"/>
    <mergeCell ref="QRE46:QRG46"/>
    <mergeCell ref="QRI46:QRK46"/>
    <mergeCell ref="QRM46:QRO46"/>
    <mergeCell ref="QPU46:QPW46"/>
    <mergeCell ref="QPY46:QQA46"/>
    <mergeCell ref="QQC46:QQE46"/>
    <mergeCell ref="QQG46:QQI46"/>
    <mergeCell ref="QQK46:QQM46"/>
    <mergeCell ref="QQO46:QQQ46"/>
    <mergeCell ref="QOW46:QOY46"/>
    <mergeCell ref="QPA46:QPC46"/>
    <mergeCell ref="QPE46:QPG46"/>
    <mergeCell ref="QPI46:QPK46"/>
    <mergeCell ref="QPM46:QPO46"/>
    <mergeCell ref="QPQ46:QPS46"/>
    <mergeCell ref="QNY46:QOA46"/>
    <mergeCell ref="QOC46:QOE46"/>
    <mergeCell ref="QOG46:QOI46"/>
    <mergeCell ref="QOK46:QOM46"/>
    <mergeCell ref="QOO46:QOQ46"/>
    <mergeCell ref="QOS46:QOU46"/>
    <mergeCell ref="QNA46:QNC46"/>
    <mergeCell ref="QNE46:QNG46"/>
    <mergeCell ref="QNI46:QNK46"/>
    <mergeCell ref="QNM46:QNO46"/>
    <mergeCell ref="QNQ46:QNS46"/>
    <mergeCell ref="QNU46:QNW46"/>
    <mergeCell ref="QMC46:QME46"/>
    <mergeCell ref="QMG46:QMI46"/>
    <mergeCell ref="QMK46:QMM46"/>
    <mergeCell ref="QMO46:QMQ46"/>
    <mergeCell ref="QMS46:QMU46"/>
    <mergeCell ref="QMW46:QMY46"/>
    <mergeCell ref="QLE46:QLG46"/>
    <mergeCell ref="QLI46:QLK46"/>
    <mergeCell ref="QLM46:QLO46"/>
    <mergeCell ref="QLQ46:QLS46"/>
    <mergeCell ref="QLU46:QLW46"/>
    <mergeCell ref="QLY46:QMA46"/>
    <mergeCell ref="QKG46:QKI46"/>
    <mergeCell ref="QKK46:QKM46"/>
    <mergeCell ref="QKO46:QKQ46"/>
    <mergeCell ref="QKS46:QKU46"/>
    <mergeCell ref="QKW46:QKY46"/>
    <mergeCell ref="QLA46:QLC46"/>
    <mergeCell ref="QJI46:QJK46"/>
    <mergeCell ref="QJM46:QJO46"/>
    <mergeCell ref="QJQ46:QJS46"/>
    <mergeCell ref="QJU46:QJW46"/>
    <mergeCell ref="QJY46:QKA46"/>
    <mergeCell ref="QKC46:QKE46"/>
    <mergeCell ref="QIK46:QIM46"/>
    <mergeCell ref="QIO46:QIQ46"/>
    <mergeCell ref="QIS46:QIU46"/>
    <mergeCell ref="QIW46:QIY46"/>
    <mergeCell ref="QJA46:QJC46"/>
    <mergeCell ref="QJE46:QJG46"/>
    <mergeCell ref="QHM46:QHO46"/>
    <mergeCell ref="QHQ46:QHS46"/>
    <mergeCell ref="QHU46:QHW46"/>
    <mergeCell ref="QHY46:QIA46"/>
    <mergeCell ref="QIC46:QIE46"/>
    <mergeCell ref="QIG46:QII46"/>
    <mergeCell ref="QGO46:QGQ46"/>
    <mergeCell ref="QGS46:QGU46"/>
    <mergeCell ref="QGW46:QGY46"/>
    <mergeCell ref="QHA46:QHC46"/>
    <mergeCell ref="QHE46:QHG46"/>
    <mergeCell ref="QHI46:QHK46"/>
    <mergeCell ref="QFQ46:QFS46"/>
    <mergeCell ref="QFU46:QFW46"/>
    <mergeCell ref="QFY46:QGA46"/>
    <mergeCell ref="QGC46:QGE46"/>
    <mergeCell ref="QGG46:QGI46"/>
    <mergeCell ref="QGK46:QGM46"/>
    <mergeCell ref="QES46:QEU46"/>
    <mergeCell ref="QEW46:QEY46"/>
    <mergeCell ref="QFA46:QFC46"/>
    <mergeCell ref="QFE46:QFG46"/>
    <mergeCell ref="QFI46:QFK46"/>
    <mergeCell ref="QFM46:QFO46"/>
    <mergeCell ref="QDU46:QDW46"/>
    <mergeCell ref="QDY46:QEA46"/>
    <mergeCell ref="QEC46:QEE46"/>
    <mergeCell ref="QEG46:QEI46"/>
    <mergeCell ref="QEK46:QEM46"/>
    <mergeCell ref="QEO46:QEQ46"/>
    <mergeCell ref="QCW46:QCY46"/>
    <mergeCell ref="QDA46:QDC46"/>
    <mergeCell ref="QDE46:QDG46"/>
    <mergeCell ref="QDI46:QDK46"/>
    <mergeCell ref="QDM46:QDO46"/>
    <mergeCell ref="QDQ46:QDS46"/>
    <mergeCell ref="QBY46:QCA46"/>
    <mergeCell ref="QCC46:QCE46"/>
    <mergeCell ref="QCG46:QCI46"/>
    <mergeCell ref="QCK46:QCM46"/>
    <mergeCell ref="QCO46:QCQ46"/>
    <mergeCell ref="QCS46:QCU46"/>
    <mergeCell ref="QBA46:QBC46"/>
    <mergeCell ref="QBE46:QBG46"/>
    <mergeCell ref="QBI46:QBK46"/>
    <mergeCell ref="QBM46:QBO46"/>
    <mergeCell ref="QBQ46:QBS46"/>
    <mergeCell ref="QBU46:QBW46"/>
    <mergeCell ref="QAC46:QAE46"/>
    <mergeCell ref="QAG46:QAI46"/>
    <mergeCell ref="QAK46:QAM46"/>
    <mergeCell ref="QAO46:QAQ46"/>
    <mergeCell ref="QAS46:QAU46"/>
    <mergeCell ref="QAW46:QAY46"/>
    <mergeCell ref="PZE46:PZG46"/>
    <mergeCell ref="PZI46:PZK46"/>
    <mergeCell ref="PZM46:PZO46"/>
    <mergeCell ref="PZQ46:PZS46"/>
    <mergeCell ref="PZU46:PZW46"/>
    <mergeCell ref="PZY46:QAA46"/>
    <mergeCell ref="PYG46:PYI46"/>
    <mergeCell ref="PYK46:PYM46"/>
    <mergeCell ref="PYO46:PYQ46"/>
    <mergeCell ref="PYS46:PYU46"/>
    <mergeCell ref="PYW46:PYY46"/>
    <mergeCell ref="PZA46:PZC46"/>
    <mergeCell ref="PXI46:PXK46"/>
    <mergeCell ref="PXM46:PXO46"/>
    <mergeCell ref="PXQ46:PXS46"/>
    <mergeCell ref="PXU46:PXW46"/>
    <mergeCell ref="PXY46:PYA46"/>
    <mergeCell ref="PYC46:PYE46"/>
    <mergeCell ref="PWK46:PWM46"/>
    <mergeCell ref="PWO46:PWQ46"/>
    <mergeCell ref="PWS46:PWU46"/>
    <mergeCell ref="PWW46:PWY46"/>
    <mergeCell ref="PXA46:PXC46"/>
    <mergeCell ref="PXE46:PXG46"/>
    <mergeCell ref="PVM46:PVO46"/>
    <mergeCell ref="PVQ46:PVS46"/>
    <mergeCell ref="PVU46:PVW46"/>
    <mergeCell ref="PVY46:PWA46"/>
    <mergeCell ref="PWC46:PWE46"/>
    <mergeCell ref="PWG46:PWI46"/>
    <mergeCell ref="PUO46:PUQ46"/>
    <mergeCell ref="PUS46:PUU46"/>
    <mergeCell ref="PUW46:PUY46"/>
    <mergeCell ref="PVA46:PVC46"/>
    <mergeCell ref="PVE46:PVG46"/>
    <mergeCell ref="PVI46:PVK46"/>
    <mergeCell ref="PTQ46:PTS46"/>
    <mergeCell ref="PTU46:PTW46"/>
    <mergeCell ref="PTY46:PUA46"/>
    <mergeCell ref="PUC46:PUE46"/>
    <mergeCell ref="PUG46:PUI46"/>
    <mergeCell ref="PUK46:PUM46"/>
    <mergeCell ref="PSS46:PSU46"/>
    <mergeCell ref="PSW46:PSY46"/>
    <mergeCell ref="PTA46:PTC46"/>
    <mergeCell ref="PTE46:PTG46"/>
    <mergeCell ref="PTI46:PTK46"/>
    <mergeCell ref="PTM46:PTO46"/>
    <mergeCell ref="PRU46:PRW46"/>
    <mergeCell ref="PRY46:PSA46"/>
    <mergeCell ref="PSC46:PSE46"/>
    <mergeCell ref="PSG46:PSI46"/>
    <mergeCell ref="PSK46:PSM46"/>
    <mergeCell ref="PSO46:PSQ46"/>
    <mergeCell ref="PQW46:PQY46"/>
    <mergeCell ref="PRA46:PRC46"/>
    <mergeCell ref="PRE46:PRG46"/>
    <mergeCell ref="PRI46:PRK46"/>
    <mergeCell ref="PRM46:PRO46"/>
    <mergeCell ref="PRQ46:PRS46"/>
    <mergeCell ref="PPY46:PQA46"/>
    <mergeCell ref="PQC46:PQE46"/>
    <mergeCell ref="PQG46:PQI46"/>
    <mergeCell ref="PQK46:PQM46"/>
    <mergeCell ref="PQO46:PQQ46"/>
    <mergeCell ref="PQS46:PQU46"/>
    <mergeCell ref="PPA46:PPC46"/>
    <mergeCell ref="PPE46:PPG46"/>
    <mergeCell ref="PPI46:PPK46"/>
    <mergeCell ref="PPM46:PPO46"/>
    <mergeCell ref="PPQ46:PPS46"/>
    <mergeCell ref="PPU46:PPW46"/>
    <mergeCell ref="POC46:POE46"/>
    <mergeCell ref="POG46:POI46"/>
    <mergeCell ref="POK46:POM46"/>
    <mergeCell ref="POO46:POQ46"/>
    <mergeCell ref="POS46:POU46"/>
    <mergeCell ref="POW46:POY46"/>
    <mergeCell ref="PNE46:PNG46"/>
    <mergeCell ref="PNI46:PNK46"/>
    <mergeCell ref="PNM46:PNO46"/>
    <mergeCell ref="PNQ46:PNS46"/>
    <mergeCell ref="PNU46:PNW46"/>
    <mergeCell ref="PNY46:POA46"/>
    <mergeCell ref="PMG46:PMI46"/>
    <mergeCell ref="PMK46:PMM46"/>
    <mergeCell ref="PMO46:PMQ46"/>
    <mergeCell ref="PMS46:PMU46"/>
    <mergeCell ref="PMW46:PMY46"/>
    <mergeCell ref="PNA46:PNC46"/>
    <mergeCell ref="PLI46:PLK46"/>
    <mergeCell ref="PLM46:PLO46"/>
    <mergeCell ref="PLQ46:PLS46"/>
    <mergeCell ref="PLU46:PLW46"/>
    <mergeCell ref="PLY46:PMA46"/>
    <mergeCell ref="PMC46:PME46"/>
    <mergeCell ref="PKK46:PKM46"/>
    <mergeCell ref="PKO46:PKQ46"/>
    <mergeCell ref="PKS46:PKU46"/>
    <mergeCell ref="PKW46:PKY46"/>
    <mergeCell ref="PLA46:PLC46"/>
    <mergeCell ref="PLE46:PLG46"/>
    <mergeCell ref="PJM46:PJO46"/>
    <mergeCell ref="PJQ46:PJS46"/>
    <mergeCell ref="PJU46:PJW46"/>
    <mergeCell ref="PJY46:PKA46"/>
    <mergeCell ref="PKC46:PKE46"/>
    <mergeCell ref="PKG46:PKI46"/>
    <mergeCell ref="PIO46:PIQ46"/>
    <mergeCell ref="PIS46:PIU46"/>
    <mergeCell ref="PIW46:PIY46"/>
    <mergeCell ref="PJA46:PJC46"/>
    <mergeCell ref="PJE46:PJG46"/>
    <mergeCell ref="PJI46:PJK46"/>
    <mergeCell ref="PHQ46:PHS46"/>
    <mergeCell ref="PHU46:PHW46"/>
    <mergeCell ref="PHY46:PIA46"/>
    <mergeCell ref="PIC46:PIE46"/>
    <mergeCell ref="PIG46:PII46"/>
    <mergeCell ref="PIK46:PIM46"/>
    <mergeCell ref="PGS46:PGU46"/>
    <mergeCell ref="PGW46:PGY46"/>
    <mergeCell ref="PHA46:PHC46"/>
    <mergeCell ref="PHE46:PHG46"/>
    <mergeCell ref="PHI46:PHK46"/>
    <mergeCell ref="PHM46:PHO46"/>
    <mergeCell ref="PFU46:PFW46"/>
    <mergeCell ref="PFY46:PGA46"/>
    <mergeCell ref="PGC46:PGE46"/>
    <mergeCell ref="PGG46:PGI46"/>
    <mergeCell ref="PGK46:PGM46"/>
    <mergeCell ref="PGO46:PGQ46"/>
    <mergeCell ref="PEW46:PEY46"/>
    <mergeCell ref="PFA46:PFC46"/>
    <mergeCell ref="PFE46:PFG46"/>
    <mergeCell ref="PFI46:PFK46"/>
    <mergeCell ref="PFM46:PFO46"/>
    <mergeCell ref="PFQ46:PFS46"/>
    <mergeCell ref="PDY46:PEA46"/>
    <mergeCell ref="PEC46:PEE46"/>
    <mergeCell ref="PEG46:PEI46"/>
    <mergeCell ref="PEK46:PEM46"/>
    <mergeCell ref="PEO46:PEQ46"/>
    <mergeCell ref="PES46:PEU46"/>
    <mergeCell ref="PDA46:PDC46"/>
    <mergeCell ref="PDE46:PDG46"/>
    <mergeCell ref="PDI46:PDK46"/>
    <mergeCell ref="PDM46:PDO46"/>
    <mergeCell ref="PDQ46:PDS46"/>
    <mergeCell ref="PDU46:PDW46"/>
    <mergeCell ref="PCC46:PCE46"/>
    <mergeCell ref="PCG46:PCI46"/>
    <mergeCell ref="PCK46:PCM46"/>
    <mergeCell ref="PCO46:PCQ46"/>
    <mergeCell ref="PCS46:PCU46"/>
    <mergeCell ref="PCW46:PCY46"/>
    <mergeCell ref="PBE46:PBG46"/>
    <mergeCell ref="PBI46:PBK46"/>
    <mergeCell ref="PBM46:PBO46"/>
    <mergeCell ref="PBQ46:PBS46"/>
    <mergeCell ref="PBU46:PBW46"/>
    <mergeCell ref="PBY46:PCA46"/>
    <mergeCell ref="PAG46:PAI46"/>
    <mergeCell ref="PAK46:PAM46"/>
    <mergeCell ref="PAO46:PAQ46"/>
    <mergeCell ref="PAS46:PAU46"/>
    <mergeCell ref="PAW46:PAY46"/>
    <mergeCell ref="PBA46:PBC46"/>
    <mergeCell ref="OZI46:OZK46"/>
    <mergeCell ref="OZM46:OZO46"/>
    <mergeCell ref="OZQ46:OZS46"/>
    <mergeCell ref="OZU46:OZW46"/>
    <mergeCell ref="OZY46:PAA46"/>
    <mergeCell ref="PAC46:PAE46"/>
    <mergeCell ref="OYK46:OYM46"/>
    <mergeCell ref="OYO46:OYQ46"/>
    <mergeCell ref="OYS46:OYU46"/>
    <mergeCell ref="OYW46:OYY46"/>
    <mergeCell ref="OZA46:OZC46"/>
    <mergeCell ref="OZE46:OZG46"/>
    <mergeCell ref="OXM46:OXO46"/>
    <mergeCell ref="OXQ46:OXS46"/>
    <mergeCell ref="OXU46:OXW46"/>
    <mergeCell ref="OXY46:OYA46"/>
    <mergeCell ref="OYC46:OYE46"/>
    <mergeCell ref="OYG46:OYI46"/>
    <mergeCell ref="OWO46:OWQ46"/>
    <mergeCell ref="OWS46:OWU46"/>
    <mergeCell ref="OWW46:OWY46"/>
    <mergeCell ref="OXA46:OXC46"/>
    <mergeCell ref="OXE46:OXG46"/>
    <mergeCell ref="OXI46:OXK46"/>
    <mergeCell ref="OVQ46:OVS46"/>
    <mergeCell ref="OVU46:OVW46"/>
    <mergeCell ref="OVY46:OWA46"/>
    <mergeCell ref="OWC46:OWE46"/>
    <mergeCell ref="OWG46:OWI46"/>
    <mergeCell ref="OWK46:OWM46"/>
    <mergeCell ref="OUS46:OUU46"/>
    <mergeCell ref="OUW46:OUY46"/>
    <mergeCell ref="OVA46:OVC46"/>
    <mergeCell ref="OVE46:OVG46"/>
    <mergeCell ref="OVI46:OVK46"/>
    <mergeCell ref="OVM46:OVO46"/>
    <mergeCell ref="OTU46:OTW46"/>
    <mergeCell ref="OTY46:OUA46"/>
    <mergeCell ref="OUC46:OUE46"/>
    <mergeCell ref="OUG46:OUI46"/>
    <mergeCell ref="OUK46:OUM46"/>
    <mergeCell ref="OUO46:OUQ46"/>
    <mergeCell ref="OSW46:OSY46"/>
    <mergeCell ref="OTA46:OTC46"/>
    <mergeCell ref="OTE46:OTG46"/>
    <mergeCell ref="OTI46:OTK46"/>
    <mergeCell ref="OTM46:OTO46"/>
    <mergeCell ref="OTQ46:OTS46"/>
    <mergeCell ref="ORY46:OSA46"/>
    <mergeCell ref="OSC46:OSE46"/>
    <mergeCell ref="OSG46:OSI46"/>
    <mergeCell ref="OSK46:OSM46"/>
    <mergeCell ref="OSO46:OSQ46"/>
    <mergeCell ref="OSS46:OSU46"/>
    <mergeCell ref="ORA46:ORC46"/>
    <mergeCell ref="ORE46:ORG46"/>
    <mergeCell ref="ORI46:ORK46"/>
    <mergeCell ref="ORM46:ORO46"/>
    <mergeCell ref="ORQ46:ORS46"/>
    <mergeCell ref="ORU46:ORW46"/>
    <mergeCell ref="OQC46:OQE46"/>
    <mergeCell ref="OQG46:OQI46"/>
    <mergeCell ref="OQK46:OQM46"/>
    <mergeCell ref="OQO46:OQQ46"/>
    <mergeCell ref="OQS46:OQU46"/>
    <mergeCell ref="OQW46:OQY46"/>
    <mergeCell ref="OPE46:OPG46"/>
    <mergeCell ref="OPI46:OPK46"/>
    <mergeCell ref="OPM46:OPO46"/>
    <mergeCell ref="OPQ46:OPS46"/>
    <mergeCell ref="OPU46:OPW46"/>
    <mergeCell ref="OPY46:OQA46"/>
    <mergeCell ref="OOG46:OOI46"/>
    <mergeCell ref="OOK46:OOM46"/>
    <mergeCell ref="OOO46:OOQ46"/>
    <mergeCell ref="OOS46:OOU46"/>
    <mergeCell ref="OOW46:OOY46"/>
    <mergeCell ref="OPA46:OPC46"/>
    <mergeCell ref="ONI46:ONK46"/>
    <mergeCell ref="ONM46:ONO46"/>
    <mergeCell ref="ONQ46:ONS46"/>
    <mergeCell ref="ONU46:ONW46"/>
    <mergeCell ref="ONY46:OOA46"/>
    <mergeCell ref="OOC46:OOE46"/>
    <mergeCell ref="OMK46:OMM46"/>
    <mergeCell ref="OMO46:OMQ46"/>
    <mergeCell ref="OMS46:OMU46"/>
    <mergeCell ref="OMW46:OMY46"/>
    <mergeCell ref="ONA46:ONC46"/>
    <mergeCell ref="ONE46:ONG46"/>
    <mergeCell ref="OLM46:OLO46"/>
    <mergeCell ref="OLQ46:OLS46"/>
    <mergeCell ref="OLU46:OLW46"/>
    <mergeCell ref="OLY46:OMA46"/>
    <mergeCell ref="OMC46:OME46"/>
    <mergeCell ref="OMG46:OMI46"/>
    <mergeCell ref="OKO46:OKQ46"/>
    <mergeCell ref="OKS46:OKU46"/>
    <mergeCell ref="OKW46:OKY46"/>
    <mergeCell ref="OLA46:OLC46"/>
    <mergeCell ref="OLE46:OLG46"/>
    <mergeCell ref="OLI46:OLK46"/>
    <mergeCell ref="OJQ46:OJS46"/>
    <mergeCell ref="OJU46:OJW46"/>
    <mergeCell ref="OJY46:OKA46"/>
    <mergeCell ref="OKC46:OKE46"/>
    <mergeCell ref="OKG46:OKI46"/>
    <mergeCell ref="OKK46:OKM46"/>
    <mergeCell ref="OIS46:OIU46"/>
    <mergeCell ref="OIW46:OIY46"/>
    <mergeCell ref="OJA46:OJC46"/>
    <mergeCell ref="OJE46:OJG46"/>
    <mergeCell ref="OJI46:OJK46"/>
    <mergeCell ref="OJM46:OJO46"/>
    <mergeCell ref="OHU46:OHW46"/>
    <mergeCell ref="OHY46:OIA46"/>
    <mergeCell ref="OIC46:OIE46"/>
    <mergeCell ref="OIG46:OII46"/>
    <mergeCell ref="OIK46:OIM46"/>
    <mergeCell ref="OIO46:OIQ46"/>
    <mergeCell ref="OGW46:OGY46"/>
    <mergeCell ref="OHA46:OHC46"/>
    <mergeCell ref="OHE46:OHG46"/>
    <mergeCell ref="OHI46:OHK46"/>
    <mergeCell ref="OHM46:OHO46"/>
    <mergeCell ref="OHQ46:OHS46"/>
    <mergeCell ref="OFY46:OGA46"/>
    <mergeCell ref="OGC46:OGE46"/>
    <mergeCell ref="OGG46:OGI46"/>
    <mergeCell ref="OGK46:OGM46"/>
    <mergeCell ref="OGO46:OGQ46"/>
    <mergeCell ref="OGS46:OGU46"/>
    <mergeCell ref="OFA46:OFC46"/>
    <mergeCell ref="OFE46:OFG46"/>
    <mergeCell ref="OFI46:OFK46"/>
    <mergeCell ref="OFM46:OFO46"/>
    <mergeCell ref="OFQ46:OFS46"/>
    <mergeCell ref="OFU46:OFW46"/>
    <mergeCell ref="OEC46:OEE46"/>
    <mergeCell ref="OEG46:OEI46"/>
    <mergeCell ref="OEK46:OEM46"/>
    <mergeCell ref="OEO46:OEQ46"/>
    <mergeCell ref="OES46:OEU46"/>
    <mergeCell ref="OEW46:OEY46"/>
    <mergeCell ref="ODE46:ODG46"/>
    <mergeCell ref="ODI46:ODK46"/>
    <mergeCell ref="ODM46:ODO46"/>
    <mergeCell ref="ODQ46:ODS46"/>
    <mergeCell ref="ODU46:ODW46"/>
    <mergeCell ref="ODY46:OEA46"/>
    <mergeCell ref="OCG46:OCI46"/>
    <mergeCell ref="OCK46:OCM46"/>
    <mergeCell ref="OCO46:OCQ46"/>
    <mergeCell ref="OCS46:OCU46"/>
    <mergeCell ref="OCW46:OCY46"/>
    <mergeCell ref="ODA46:ODC46"/>
    <mergeCell ref="OBI46:OBK46"/>
    <mergeCell ref="OBM46:OBO46"/>
    <mergeCell ref="OBQ46:OBS46"/>
    <mergeCell ref="OBU46:OBW46"/>
    <mergeCell ref="OBY46:OCA46"/>
    <mergeCell ref="OCC46:OCE46"/>
    <mergeCell ref="OAK46:OAM46"/>
    <mergeCell ref="OAO46:OAQ46"/>
    <mergeCell ref="OAS46:OAU46"/>
    <mergeCell ref="OAW46:OAY46"/>
    <mergeCell ref="OBA46:OBC46"/>
    <mergeCell ref="OBE46:OBG46"/>
    <mergeCell ref="NZM46:NZO46"/>
    <mergeCell ref="NZQ46:NZS46"/>
    <mergeCell ref="NZU46:NZW46"/>
    <mergeCell ref="NZY46:OAA46"/>
    <mergeCell ref="OAC46:OAE46"/>
    <mergeCell ref="OAG46:OAI46"/>
    <mergeCell ref="NYO46:NYQ46"/>
    <mergeCell ref="NYS46:NYU46"/>
    <mergeCell ref="NYW46:NYY46"/>
    <mergeCell ref="NZA46:NZC46"/>
    <mergeCell ref="NZE46:NZG46"/>
    <mergeCell ref="NZI46:NZK46"/>
    <mergeCell ref="NXQ46:NXS46"/>
    <mergeCell ref="NXU46:NXW46"/>
    <mergeCell ref="NXY46:NYA46"/>
    <mergeCell ref="NYC46:NYE46"/>
    <mergeCell ref="NYG46:NYI46"/>
    <mergeCell ref="NYK46:NYM46"/>
    <mergeCell ref="NWS46:NWU46"/>
    <mergeCell ref="NWW46:NWY46"/>
    <mergeCell ref="NXA46:NXC46"/>
    <mergeCell ref="NXE46:NXG46"/>
    <mergeCell ref="NXI46:NXK46"/>
    <mergeCell ref="NXM46:NXO46"/>
    <mergeCell ref="NVU46:NVW46"/>
    <mergeCell ref="NVY46:NWA46"/>
    <mergeCell ref="NWC46:NWE46"/>
    <mergeCell ref="NWG46:NWI46"/>
    <mergeCell ref="NWK46:NWM46"/>
    <mergeCell ref="NWO46:NWQ46"/>
    <mergeCell ref="NUW46:NUY46"/>
    <mergeCell ref="NVA46:NVC46"/>
    <mergeCell ref="NVE46:NVG46"/>
    <mergeCell ref="NVI46:NVK46"/>
    <mergeCell ref="NVM46:NVO46"/>
    <mergeCell ref="NVQ46:NVS46"/>
    <mergeCell ref="NTY46:NUA46"/>
    <mergeCell ref="NUC46:NUE46"/>
    <mergeCell ref="NUG46:NUI46"/>
    <mergeCell ref="NUK46:NUM46"/>
    <mergeCell ref="NUO46:NUQ46"/>
    <mergeCell ref="NUS46:NUU46"/>
    <mergeCell ref="NTA46:NTC46"/>
    <mergeCell ref="NTE46:NTG46"/>
    <mergeCell ref="NTI46:NTK46"/>
    <mergeCell ref="NTM46:NTO46"/>
    <mergeCell ref="NTQ46:NTS46"/>
    <mergeCell ref="NTU46:NTW46"/>
    <mergeCell ref="NSC46:NSE46"/>
    <mergeCell ref="NSG46:NSI46"/>
    <mergeCell ref="NSK46:NSM46"/>
    <mergeCell ref="NSO46:NSQ46"/>
    <mergeCell ref="NSS46:NSU46"/>
    <mergeCell ref="NSW46:NSY46"/>
    <mergeCell ref="NRE46:NRG46"/>
    <mergeCell ref="NRI46:NRK46"/>
    <mergeCell ref="NRM46:NRO46"/>
    <mergeCell ref="NRQ46:NRS46"/>
    <mergeCell ref="NRU46:NRW46"/>
    <mergeCell ref="NRY46:NSA46"/>
    <mergeCell ref="NQG46:NQI46"/>
    <mergeCell ref="NQK46:NQM46"/>
    <mergeCell ref="NQO46:NQQ46"/>
    <mergeCell ref="NQS46:NQU46"/>
    <mergeCell ref="NQW46:NQY46"/>
    <mergeCell ref="NRA46:NRC46"/>
    <mergeCell ref="NPI46:NPK46"/>
    <mergeCell ref="NPM46:NPO46"/>
    <mergeCell ref="NPQ46:NPS46"/>
    <mergeCell ref="NPU46:NPW46"/>
    <mergeCell ref="NPY46:NQA46"/>
    <mergeCell ref="NQC46:NQE46"/>
    <mergeCell ref="NOK46:NOM46"/>
    <mergeCell ref="NOO46:NOQ46"/>
    <mergeCell ref="NOS46:NOU46"/>
    <mergeCell ref="NOW46:NOY46"/>
    <mergeCell ref="NPA46:NPC46"/>
    <mergeCell ref="NPE46:NPG46"/>
    <mergeCell ref="NNM46:NNO46"/>
    <mergeCell ref="NNQ46:NNS46"/>
    <mergeCell ref="NNU46:NNW46"/>
    <mergeCell ref="NNY46:NOA46"/>
    <mergeCell ref="NOC46:NOE46"/>
    <mergeCell ref="NOG46:NOI46"/>
    <mergeCell ref="NMO46:NMQ46"/>
    <mergeCell ref="NMS46:NMU46"/>
    <mergeCell ref="NMW46:NMY46"/>
    <mergeCell ref="NNA46:NNC46"/>
    <mergeCell ref="NNE46:NNG46"/>
    <mergeCell ref="NNI46:NNK46"/>
    <mergeCell ref="NLQ46:NLS46"/>
    <mergeCell ref="NLU46:NLW46"/>
    <mergeCell ref="NLY46:NMA46"/>
    <mergeCell ref="NMC46:NME46"/>
    <mergeCell ref="NMG46:NMI46"/>
    <mergeCell ref="NMK46:NMM46"/>
    <mergeCell ref="NKS46:NKU46"/>
    <mergeCell ref="NKW46:NKY46"/>
    <mergeCell ref="NLA46:NLC46"/>
    <mergeCell ref="NLE46:NLG46"/>
    <mergeCell ref="NLI46:NLK46"/>
    <mergeCell ref="NLM46:NLO46"/>
    <mergeCell ref="NJU46:NJW46"/>
    <mergeCell ref="NJY46:NKA46"/>
    <mergeCell ref="NKC46:NKE46"/>
    <mergeCell ref="NKG46:NKI46"/>
    <mergeCell ref="NKK46:NKM46"/>
    <mergeCell ref="NKO46:NKQ46"/>
    <mergeCell ref="NIW46:NIY46"/>
    <mergeCell ref="NJA46:NJC46"/>
    <mergeCell ref="NJE46:NJG46"/>
    <mergeCell ref="NJI46:NJK46"/>
    <mergeCell ref="NJM46:NJO46"/>
    <mergeCell ref="NJQ46:NJS46"/>
    <mergeCell ref="NHY46:NIA46"/>
    <mergeCell ref="NIC46:NIE46"/>
    <mergeCell ref="NIG46:NII46"/>
    <mergeCell ref="NIK46:NIM46"/>
    <mergeCell ref="NIO46:NIQ46"/>
    <mergeCell ref="NIS46:NIU46"/>
    <mergeCell ref="NHA46:NHC46"/>
    <mergeCell ref="NHE46:NHG46"/>
    <mergeCell ref="NHI46:NHK46"/>
    <mergeCell ref="NHM46:NHO46"/>
    <mergeCell ref="NHQ46:NHS46"/>
    <mergeCell ref="NHU46:NHW46"/>
    <mergeCell ref="NGC46:NGE46"/>
    <mergeCell ref="NGG46:NGI46"/>
    <mergeCell ref="NGK46:NGM46"/>
    <mergeCell ref="NGO46:NGQ46"/>
    <mergeCell ref="NGS46:NGU46"/>
    <mergeCell ref="NGW46:NGY46"/>
    <mergeCell ref="NFE46:NFG46"/>
    <mergeCell ref="NFI46:NFK46"/>
    <mergeCell ref="NFM46:NFO46"/>
    <mergeCell ref="NFQ46:NFS46"/>
    <mergeCell ref="NFU46:NFW46"/>
    <mergeCell ref="NFY46:NGA46"/>
    <mergeCell ref="NEG46:NEI46"/>
    <mergeCell ref="NEK46:NEM46"/>
    <mergeCell ref="NEO46:NEQ46"/>
    <mergeCell ref="NES46:NEU46"/>
    <mergeCell ref="NEW46:NEY46"/>
    <mergeCell ref="NFA46:NFC46"/>
    <mergeCell ref="NDI46:NDK46"/>
    <mergeCell ref="NDM46:NDO46"/>
    <mergeCell ref="NDQ46:NDS46"/>
    <mergeCell ref="NDU46:NDW46"/>
    <mergeCell ref="NDY46:NEA46"/>
    <mergeCell ref="NEC46:NEE46"/>
    <mergeCell ref="NCK46:NCM46"/>
    <mergeCell ref="NCO46:NCQ46"/>
    <mergeCell ref="NCS46:NCU46"/>
    <mergeCell ref="NCW46:NCY46"/>
    <mergeCell ref="NDA46:NDC46"/>
    <mergeCell ref="NDE46:NDG46"/>
    <mergeCell ref="NBM46:NBO46"/>
    <mergeCell ref="NBQ46:NBS46"/>
    <mergeCell ref="NBU46:NBW46"/>
    <mergeCell ref="NBY46:NCA46"/>
    <mergeCell ref="NCC46:NCE46"/>
    <mergeCell ref="NCG46:NCI46"/>
    <mergeCell ref="NAO46:NAQ46"/>
    <mergeCell ref="NAS46:NAU46"/>
    <mergeCell ref="NAW46:NAY46"/>
    <mergeCell ref="NBA46:NBC46"/>
    <mergeCell ref="NBE46:NBG46"/>
    <mergeCell ref="NBI46:NBK46"/>
    <mergeCell ref="MZQ46:MZS46"/>
    <mergeCell ref="MZU46:MZW46"/>
    <mergeCell ref="MZY46:NAA46"/>
    <mergeCell ref="NAC46:NAE46"/>
    <mergeCell ref="NAG46:NAI46"/>
    <mergeCell ref="NAK46:NAM46"/>
    <mergeCell ref="MYS46:MYU46"/>
    <mergeCell ref="MYW46:MYY46"/>
    <mergeCell ref="MZA46:MZC46"/>
    <mergeCell ref="MZE46:MZG46"/>
    <mergeCell ref="MZI46:MZK46"/>
    <mergeCell ref="MZM46:MZO46"/>
    <mergeCell ref="MXU46:MXW46"/>
    <mergeCell ref="MXY46:MYA46"/>
    <mergeCell ref="MYC46:MYE46"/>
    <mergeCell ref="MYG46:MYI46"/>
    <mergeCell ref="MYK46:MYM46"/>
    <mergeCell ref="MYO46:MYQ46"/>
    <mergeCell ref="MWW46:MWY46"/>
    <mergeCell ref="MXA46:MXC46"/>
    <mergeCell ref="MXE46:MXG46"/>
    <mergeCell ref="MXI46:MXK46"/>
    <mergeCell ref="MXM46:MXO46"/>
    <mergeCell ref="MXQ46:MXS46"/>
    <mergeCell ref="MVY46:MWA46"/>
    <mergeCell ref="MWC46:MWE46"/>
    <mergeCell ref="MWG46:MWI46"/>
    <mergeCell ref="MWK46:MWM46"/>
    <mergeCell ref="MWO46:MWQ46"/>
    <mergeCell ref="MWS46:MWU46"/>
    <mergeCell ref="MVA46:MVC46"/>
    <mergeCell ref="MVE46:MVG46"/>
    <mergeCell ref="MVI46:MVK46"/>
    <mergeCell ref="MVM46:MVO46"/>
    <mergeCell ref="MVQ46:MVS46"/>
    <mergeCell ref="MVU46:MVW46"/>
    <mergeCell ref="MUC46:MUE46"/>
    <mergeCell ref="MUG46:MUI46"/>
    <mergeCell ref="MUK46:MUM46"/>
    <mergeCell ref="MUO46:MUQ46"/>
    <mergeCell ref="MUS46:MUU46"/>
    <mergeCell ref="MUW46:MUY46"/>
    <mergeCell ref="MTE46:MTG46"/>
    <mergeCell ref="MTI46:MTK46"/>
    <mergeCell ref="MTM46:MTO46"/>
    <mergeCell ref="MTQ46:MTS46"/>
    <mergeCell ref="MTU46:MTW46"/>
    <mergeCell ref="MTY46:MUA46"/>
    <mergeCell ref="MSG46:MSI46"/>
    <mergeCell ref="MSK46:MSM46"/>
    <mergeCell ref="MSO46:MSQ46"/>
    <mergeCell ref="MSS46:MSU46"/>
    <mergeCell ref="MSW46:MSY46"/>
    <mergeCell ref="MTA46:MTC46"/>
    <mergeCell ref="MRI46:MRK46"/>
    <mergeCell ref="MRM46:MRO46"/>
    <mergeCell ref="MRQ46:MRS46"/>
    <mergeCell ref="MRU46:MRW46"/>
    <mergeCell ref="MRY46:MSA46"/>
    <mergeCell ref="MSC46:MSE46"/>
    <mergeCell ref="MQK46:MQM46"/>
    <mergeCell ref="MQO46:MQQ46"/>
    <mergeCell ref="MQS46:MQU46"/>
    <mergeCell ref="MQW46:MQY46"/>
    <mergeCell ref="MRA46:MRC46"/>
    <mergeCell ref="MRE46:MRG46"/>
    <mergeCell ref="MPM46:MPO46"/>
    <mergeCell ref="MPQ46:MPS46"/>
    <mergeCell ref="MPU46:MPW46"/>
    <mergeCell ref="MPY46:MQA46"/>
    <mergeCell ref="MQC46:MQE46"/>
    <mergeCell ref="MQG46:MQI46"/>
    <mergeCell ref="MOO46:MOQ46"/>
    <mergeCell ref="MOS46:MOU46"/>
    <mergeCell ref="MOW46:MOY46"/>
    <mergeCell ref="MPA46:MPC46"/>
    <mergeCell ref="MPE46:MPG46"/>
    <mergeCell ref="MPI46:MPK46"/>
    <mergeCell ref="MNQ46:MNS46"/>
    <mergeCell ref="MNU46:MNW46"/>
    <mergeCell ref="MNY46:MOA46"/>
    <mergeCell ref="MOC46:MOE46"/>
    <mergeCell ref="MOG46:MOI46"/>
    <mergeCell ref="MOK46:MOM46"/>
    <mergeCell ref="MMS46:MMU46"/>
    <mergeCell ref="MMW46:MMY46"/>
    <mergeCell ref="MNA46:MNC46"/>
    <mergeCell ref="MNE46:MNG46"/>
    <mergeCell ref="MNI46:MNK46"/>
    <mergeCell ref="MNM46:MNO46"/>
    <mergeCell ref="MLU46:MLW46"/>
    <mergeCell ref="MLY46:MMA46"/>
    <mergeCell ref="MMC46:MME46"/>
    <mergeCell ref="MMG46:MMI46"/>
    <mergeCell ref="MMK46:MMM46"/>
    <mergeCell ref="MMO46:MMQ46"/>
    <mergeCell ref="MKW46:MKY46"/>
    <mergeCell ref="MLA46:MLC46"/>
    <mergeCell ref="MLE46:MLG46"/>
    <mergeCell ref="MLI46:MLK46"/>
    <mergeCell ref="MLM46:MLO46"/>
    <mergeCell ref="MLQ46:MLS46"/>
    <mergeCell ref="MJY46:MKA46"/>
    <mergeCell ref="MKC46:MKE46"/>
    <mergeCell ref="MKG46:MKI46"/>
    <mergeCell ref="MKK46:MKM46"/>
    <mergeCell ref="MKO46:MKQ46"/>
    <mergeCell ref="MKS46:MKU46"/>
    <mergeCell ref="MJA46:MJC46"/>
    <mergeCell ref="MJE46:MJG46"/>
    <mergeCell ref="MJI46:MJK46"/>
    <mergeCell ref="MJM46:MJO46"/>
    <mergeCell ref="MJQ46:MJS46"/>
    <mergeCell ref="MJU46:MJW46"/>
    <mergeCell ref="MIC46:MIE46"/>
    <mergeCell ref="MIG46:MII46"/>
    <mergeCell ref="MIK46:MIM46"/>
    <mergeCell ref="MIO46:MIQ46"/>
    <mergeCell ref="MIS46:MIU46"/>
    <mergeCell ref="MIW46:MIY46"/>
    <mergeCell ref="MHE46:MHG46"/>
    <mergeCell ref="MHI46:MHK46"/>
    <mergeCell ref="MHM46:MHO46"/>
    <mergeCell ref="MHQ46:MHS46"/>
    <mergeCell ref="MHU46:MHW46"/>
    <mergeCell ref="MHY46:MIA46"/>
    <mergeCell ref="MGG46:MGI46"/>
    <mergeCell ref="MGK46:MGM46"/>
    <mergeCell ref="MGO46:MGQ46"/>
    <mergeCell ref="MGS46:MGU46"/>
    <mergeCell ref="MGW46:MGY46"/>
    <mergeCell ref="MHA46:MHC46"/>
    <mergeCell ref="MFI46:MFK46"/>
    <mergeCell ref="MFM46:MFO46"/>
    <mergeCell ref="MFQ46:MFS46"/>
    <mergeCell ref="MFU46:MFW46"/>
    <mergeCell ref="MFY46:MGA46"/>
    <mergeCell ref="MGC46:MGE46"/>
    <mergeCell ref="MEK46:MEM46"/>
    <mergeCell ref="MEO46:MEQ46"/>
    <mergeCell ref="MES46:MEU46"/>
    <mergeCell ref="MEW46:MEY46"/>
    <mergeCell ref="MFA46:MFC46"/>
    <mergeCell ref="MFE46:MFG46"/>
    <mergeCell ref="MDM46:MDO46"/>
    <mergeCell ref="MDQ46:MDS46"/>
    <mergeCell ref="MDU46:MDW46"/>
    <mergeCell ref="MDY46:MEA46"/>
    <mergeCell ref="MEC46:MEE46"/>
    <mergeCell ref="MEG46:MEI46"/>
    <mergeCell ref="MCO46:MCQ46"/>
    <mergeCell ref="MCS46:MCU46"/>
    <mergeCell ref="MCW46:MCY46"/>
    <mergeCell ref="MDA46:MDC46"/>
    <mergeCell ref="MDE46:MDG46"/>
    <mergeCell ref="MDI46:MDK46"/>
    <mergeCell ref="MBQ46:MBS46"/>
    <mergeCell ref="MBU46:MBW46"/>
    <mergeCell ref="MBY46:MCA46"/>
    <mergeCell ref="MCC46:MCE46"/>
    <mergeCell ref="MCG46:MCI46"/>
    <mergeCell ref="MCK46:MCM46"/>
    <mergeCell ref="MAS46:MAU46"/>
    <mergeCell ref="MAW46:MAY46"/>
    <mergeCell ref="MBA46:MBC46"/>
    <mergeCell ref="MBE46:MBG46"/>
    <mergeCell ref="MBI46:MBK46"/>
    <mergeCell ref="MBM46:MBO46"/>
    <mergeCell ref="LZU46:LZW46"/>
    <mergeCell ref="LZY46:MAA46"/>
    <mergeCell ref="MAC46:MAE46"/>
    <mergeCell ref="MAG46:MAI46"/>
    <mergeCell ref="MAK46:MAM46"/>
    <mergeCell ref="MAO46:MAQ46"/>
    <mergeCell ref="LYW46:LYY46"/>
    <mergeCell ref="LZA46:LZC46"/>
    <mergeCell ref="LZE46:LZG46"/>
    <mergeCell ref="LZI46:LZK46"/>
    <mergeCell ref="LZM46:LZO46"/>
    <mergeCell ref="LZQ46:LZS46"/>
    <mergeCell ref="LXY46:LYA46"/>
    <mergeCell ref="LYC46:LYE46"/>
    <mergeCell ref="LYG46:LYI46"/>
    <mergeCell ref="LYK46:LYM46"/>
    <mergeCell ref="LYO46:LYQ46"/>
    <mergeCell ref="LYS46:LYU46"/>
    <mergeCell ref="LXA46:LXC46"/>
    <mergeCell ref="LXE46:LXG46"/>
    <mergeCell ref="LXI46:LXK46"/>
    <mergeCell ref="LXM46:LXO46"/>
    <mergeCell ref="LXQ46:LXS46"/>
    <mergeCell ref="LXU46:LXW46"/>
    <mergeCell ref="LWC46:LWE46"/>
    <mergeCell ref="LWG46:LWI46"/>
    <mergeCell ref="LWK46:LWM46"/>
    <mergeCell ref="LWO46:LWQ46"/>
    <mergeCell ref="LWS46:LWU46"/>
    <mergeCell ref="LWW46:LWY46"/>
    <mergeCell ref="LVE46:LVG46"/>
    <mergeCell ref="LVI46:LVK46"/>
    <mergeCell ref="LVM46:LVO46"/>
    <mergeCell ref="LVQ46:LVS46"/>
    <mergeCell ref="LVU46:LVW46"/>
    <mergeCell ref="LVY46:LWA46"/>
    <mergeCell ref="LUG46:LUI46"/>
    <mergeCell ref="LUK46:LUM46"/>
    <mergeCell ref="LUO46:LUQ46"/>
    <mergeCell ref="LUS46:LUU46"/>
    <mergeCell ref="LUW46:LUY46"/>
    <mergeCell ref="LVA46:LVC46"/>
    <mergeCell ref="LTI46:LTK46"/>
    <mergeCell ref="LTM46:LTO46"/>
    <mergeCell ref="LTQ46:LTS46"/>
    <mergeCell ref="LTU46:LTW46"/>
    <mergeCell ref="LTY46:LUA46"/>
    <mergeCell ref="LUC46:LUE46"/>
    <mergeCell ref="LSK46:LSM46"/>
    <mergeCell ref="LSO46:LSQ46"/>
    <mergeCell ref="LSS46:LSU46"/>
    <mergeCell ref="LSW46:LSY46"/>
    <mergeCell ref="LTA46:LTC46"/>
    <mergeCell ref="LTE46:LTG46"/>
    <mergeCell ref="LRM46:LRO46"/>
    <mergeCell ref="LRQ46:LRS46"/>
    <mergeCell ref="LRU46:LRW46"/>
    <mergeCell ref="LRY46:LSA46"/>
    <mergeCell ref="LSC46:LSE46"/>
    <mergeCell ref="LSG46:LSI46"/>
    <mergeCell ref="LQO46:LQQ46"/>
    <mergeCell ref="LQS46:LQU46"/>
    <mergeCell ref="LQW46:LQY46"/>
    <mergeCell ref="LRA46:LRC46"/>
    <mergeCell ref="LRE46:LRG46"/>
    <mergeCell ref="LRI46:LRK46"/>
    <mergeCell ref="LPQ46:LPS46"/>
    <mergeCell ref="LPU46:LPW46"/>
    <mergeCell ref="LPY46:LQA46"/>
    <mergeCell ref="LQC46:LQE46"/>
    <mergeCell ref="LQG46:LQI46"/>
    <mergeCell ref="LQK46:LQM46"/>
    <mergeCell ref="LOS46:LOU46"/>
    <mergeCell ref="LOW46:LOY46"/>
    <mergeCell ref="LPA46:LPC46"/>
    <mergeCell ref="LPE46:LPG46"/>
    <mergeCell ref="LPI46:LPK46"/>
    <mergeCell ref="LPM46:LPO46"/>
    <mergeCell ref="LNU46:LNW46"/>
    <mergeCell ref="LNY46:LOA46"/>
    <mergeCell ref="LOC46:LOE46"/>
    <mergeCell ref="LOG46:LOI46"/>
    <mergeCell ref="LOK46:LOM46"/>
    <mergeCell ref="LOO46:LOQ46"/>
    <mergeCell ref="LMW46:LMY46"/>
    <mergeCell ref="LNA46:LNC46"/>
    <mergeCell ref="LNE46:LNG46"/>
    <mergeCell ref="LNI46:LNK46"/>
    <mergeCell ref="LNM46:LNO46"/>
    <mergeCell ref="LNQ46:LNS46"/>
    <mergeCell ref="LLY46:LMA46"/>
    <mergeCell ref="LMC46:LME46"/>
    <mergeCell ref="LMG46:LMI46"/>
    <mergeCell ref="LMK46:LMM46"/>
    <mergeCell ref="LMO46:LMQ46"/>
    <mergeCell ref="LMS46:LMU46"/>
    <mergeCell ref="LLA46:LLC46"/>
    <mergeCell ref="LLE46:LLG46"/>
    <mergeCell ref="LLI46:LLK46"/>
    <mergeCell ref="LLM46:LLO46"/>
    <mergeCell ref="LLQ46:LLS46"/>
    <mergeCell ref="LLU46:LLW46"/>
    <mergeCell ref="LKC46:LKE46"/>
    <mergeCell ref="LKG46:LKI46"/>
    <mergeCell ref="LKK46:LKM46"/>
    <mergeCell ref="LKO46:LKQ46"/>
    <mergeCell ref="LKS46:LKU46"/>
    <mergeCell ref="LKW46:LKY46"/>
    <mergeCell ref="LJE46:LJG46"/>
    <mergeCell ref="LJI46:LJK46"/>
    <mergeCell ref="LJM46:LJO46"/>
    <mergeCell ref="LJQ46:LJS46"/>
    <mergeCell ref="LJU46:LJW46"/>
    <mergeCell ref="LJY46:LKA46"/>
    <mergeCell ref="LIG46:LII46"/>
    <mergeCell ref="LIK46:LIM46"/>
    <mergeCell ref="LIO46:LIQ46"/>
    <mergeCell ref="LIS46:LIU46"/>
    <mergeCell ref="LIW46:LIY46"/>
    <mergeCell ref="LJA46:LJC46"/>
    <mergeCell ref="LHI46:LHK46"/>
    <mergeCell ref="LHM46:LHO46"/>
    <mergeCell ref="LHQ46:LHS46"/>
    <mergeCell ref="LHU46:LHW46"/>
    <mergeCell ref="LHY46:LIA46"/>
    <mergeCell ref="LIC46:LIE46"/>
    <mergeCell ref="LGK46:LGM46"/>
    <mergeCell ref="LGO46:LGQ46"/>
    <mergeCell ref="LGS46:LGU46"/>
    <mergeCell ref="LGW46:LGY46"/>
    <mergeCell ref="LHA46:LHC46"/>
    <mergeCell ref="LHE46:LHG46"/>
    <mergeCell ref="LFM46:LFO46"/>
    <mergeCell ref="LFQ46:LFS46"/>
    <mergeCell ref="LFU46:LFW46"/>
    <mergeCell ref="LFY46:LGA46"/>
    <mergeCell ref="LGC46:LGE46"/>
    <mergeCell ref="LGG46:LGI46"/>
    <mergeCell ref="LEO46:LEQ46"/>
    <mergeCell ref="LES46:LEU46"/>
    <mergeCell ref="LEW46:LEY46"/>
    <mergeCell ref="LFA46:LFC46"/>
    <mergeCell ref="LFE46:LFG46"/>
    <mergeCell ref="LFI46:LFK46"/>
    <mergeCell ref="LDQ46:LDS46"/>
    <mergeCell ref="LDU46:LDW46"/>
    <mergeCell ref="LDY46:LEA46"/>
    <mergeCell ref="LEC46:LEE46"/>
    <mergeCell ref="LEG46:LEI46"/>
    <mergeCell ref="LEK46:LEM46"/>
    <mergeCell ref="LCS46:LCU46"/>
    <mergeCell ref="LCW46:LCY46"/>
    <mergeCell ref="LDA46:LDC46"/>
    <mergeCell ref="LDE46:LDG46"/>
    <mergeCell ref="LDI46:LDK46"/>
    <mergeCell ref="LDM46:LDO46"/>
    <mergeCell ref="LBU46:LBW46"/>
    <mergeCell ref="LBY46:LCA46"/>
    <mergeCell ref="LCC46:LCE46"/>
    <mergeCell ref="LCG46:LCI46"/>
    <mergeCell ref="LCK46:LCM46"/>
    <mergeCell ref="LCO46:LCQ46"/>
    <mergeCell ref="LAW46:LAY46"/>
    <mergeCell ref="LBA46:LBC46"/>
    <mergeCell ref="LBE46:LBG46"/>
    <mergeCell ref="LBI46:LBK46"/>
    <mergeCell ref="LBM46:LBO46"/>
    <mergeCell ref="LBQ46:LBS46"/>
    <mergeCell ref="KZY46:LAA46"/>
    <mergeCell ref="LAC46:LAE46"/>
    <mergeCell ref="LAG46:LAI46"/>
    <mergeCell ref="LAK46:LAM46"/>
    <mergeCell ref="LAO46:LAQ46"/>
    <mergeCell ref="LAS46:LAU46"/>
    <mergeCell ref="KZA46:KZC46"/>
    <mergeCell ref="KZE46:KZG46"/>
    <mergeCell ref="KZI46:KZK46"/>
    <mergeCell ref="KZM46:KZO46"/>
    <mergeCell ref="KZQ46:KZS46"/>
    <mergeCell ref="KZU46:KZW46"/>
    <mergeCell ref="KYC46:KYE46"/>
    <mergeCell ref="KYG46:KYI46"/>
    <mergeCell ref="KYK46:KYM46"/>
    <mergeCell ref="KYO46:KYQ46"/>
    <mergeCell ref="KYS46:KYU46"/>
    <mergeCell ref="KYW46:KYY46"/>
    <mergeCell ref="KXE46:KXG46"/>
    <mergeCell ref="KXI46:KXK46"/>
    <mergeCell ref="KXM46:KXO46"/>
    <mergeCell ref="KXQ46:KXS46"/>
    <mergeCell ref="KXU46:KXW46"/>
    <mergeCell ref="KXY46:KYA46"/>
    <mergeCell ref="KWG46:KWI46"/>
    <mergeCell ref="KWK46:KWM46"/>
    <mergeCell ref="KWO46:KWQ46"/>
    <mergeCell ref="KWS46:KWU46"/>
    <mergeCell ref="KWW46:KWY46"/>
    <mergeCell ref="KXA46:KXC46"/>
    <mergeCell ref="KVI46:KVK46"/>
    <mergeCell ref="KVM46:KVO46"/>
    <mergeCell ref="KVQ46:KVS46"/>
    <mergeCell ref="KVU46:KVW46"/>
    <mergeCell ref="KVY46:KWA46"/>
    <mergeCell ref="KWC46:KWE46"/>
    <mergeCell ref="KUK46:KUM46"/>
    <mergeCell ref="KUO46:KUQ46"/>
    <mergeCell ref="KUS46:KUU46"/>
    <mergeCell ref="KUW46:KUY46"/>
    <mergeCell ref="KVA46:KVC46"/>
    <mergeCell ref="KVE46:KVG46"/>
    <mergeCell ref="KTM46:KTO46"/>
    <mergeCell ref="KTQ46:KTS46"/>
    <mergeCell ref="KTU46:KTW46"/>
    <mergeCell ref="KTY46:KUA46"/>
    <mergeCell ref="KUC46:KUE46"/>
    <mergeCell ref="KUG46:KUI46"/>
    <mergeCell ref="KSO46:KSQ46"/>
    <mergeCell ref="KSS46:KSU46"/>
    <mergeCell ref="KSW46:KSY46"/>
    <mergeCell ref="KTA46:KTC46"/>
    <mergeCell ref="KTE46:KTG46"/>
    <mergeCell ref="KTI46:KTK46"/>
    <mergeCell ref="KRQ46:KRS46"/>
    <mergeCell ref="KRU46:KRW46"/>
    <mergeCell ref="KRY46:KSA46"/>
    <mergeCell ref="KSC46:KSE46"/>
    <mergeCell ref="KSG46:KSI46"/>
    <mergeCell ref="KSK46:KSM46"/>
    <mergeCell ref="KQS46:KQU46"/>
    <mergeCell ref="KQW46:KQY46"/>
    <mergeCell ref="KRA46:KRC46"/>
    <mergeCell ref="KRE46:KRG46"/>
    <mergeCell ref="KRI46:KRK46"/>
    <mergeCell ref="KRM46:KRO46"/>
    <mergeCell ref="KPU46:KPW46"/>
    <mergeCell ref="KPY46:KQA46"/>
    <mergeCell ref="KQC46:KQE46"/>
    <mergeCell ref="KQG46:KQI46"/>
    <mergeCell ref="KQK46:KQM46"/>
    <mergeCell ref="KQO46:KQQ46"/>
    <mergeCell ref="KOW46:KOY46"/>
    <mergeCell ref="KPA46:KPC46"/>
    <mergeCell ref="KPE46:KPG46"/>
    <mergeCell ref="KPI46:KPK46"/>
    <mergeCell ref="KPM46:KPO46"/>
    <mergeCell ref="KPQ46:KPS46"/>
    <mergeCell ref="KNY46:KOA46"/>
    <mergeCell ref="KOC46:KOE46"/>
    <mergeCell ref="KOG46:KOI46"/>
    <mergeCell ref="KOK46:KOM46"/>
    <mergeCell ref="KOO46:KOQ46"/>
    <mergeCell ref="KOS46:KOU46"/>
    <mergeCell ref="KNA46:KNC46"/>
    <mergeCell ref="KNE46:KNG46"/>
    <mergeCell ref="KNI46:KNK46"/>
    <mergeCell ref="KNM46:KNO46"/>
    <mergeCell ref="KNQ46:KNS46"/>
    <mergeCell ref="KNU46:KNW46"/>
    <mergeCell ref="KMC46:KME46"/>
    <mergeCell ref="KMG46:KMI46"/>
    <mergeCell ref="KMK46:KMM46"/>
    <mergeCell ref="KMO46:KMQ46"/>
    <mergeCell ref="KMS46:KMU46"/>
    <mergeCell ref="KMW46:KMY46"/>
    <mergeCell ref="KLE46:KLG46"/>
    <mergeCell ref="KLI46:KLK46"/>
    <mergeCell ref="KLM46:KLO46"/>
    <mergeCell ref="KLQ46:KLS46"/>
    <mergeCell ref="KLU46:KLW46"/>
    <mergeCell ref="KLY46:KMA46"/>
    <mergeCell ref="KKG46:KKI46"/>
    <mergeCell ref="KKK46:KKM46"/>
    <mergeCell ref="KKO46:KKQ46"/>
    <mergeCell ref="KKS46:KKU46"/>
    <mergeCell ref="KKW46:KKY46"/>
    <mergeCell ref="KLA46:KLC46"/>
    <mergeCell ref="KJI46:KJK46"/>
    <mergeCell ref="KJM46:KJO46"/>
    <mergeCell ref="KJQ46:KJS46"/>
    <mergeCell ref="KJU46:KJW46"/>
    <mergeCell ref="KJY46:KKA46"/>
    <mergeCell ref="KKC46:KKE46"/>
    <mergeCell ref="KIK46:KIM46"/>
    <mergeCell ref="KIO46:KIQ46"/>
    <mergeCell ref="KIS46:KIU46"/>
    <mergeCell ref="KIW46:KIY46"/>
    <mergeCell ref="KJA46:KJC46"/>
    <mergeCell ref="KJE46:KJG46"/>
    <mergeCell ref="KHM46:KHO46"/>
    <mergeCell ref="KHQ46:KHS46"/>
    <mergeCell ref="KHU46:KHW46"/>
    <mergeCell ref="KHY46:KIA46"/>
    <mergeCell ref="KIC46:KIE46"/>
    <mergeCell ref="KIG46:KII46"/>
    <mergeCell ref="KGO46:KGQ46"/>
    <mergeCell ref="KGS46:KGU46"/>
    <mergeCell ref="KGW46:KGY46"/>
    <mergeCell ref="KHA46:KHC46"/>
    <mergeCell ref="KHE46:KHG46"/>
    <mergeCell ref="KHI46:KHK46"/>
    <mergeCell ref="KFQ46:KFS46"/>
    <mergeCell ref="KFU46:KFW46"/>
    <mergeCell ref="KFY46:KGA46"/>
    <mergeCell ref="KGC46:KGE46"/>
    <mergeCell ref="KGG46:KGI46"/>
    <mergeCell ref="KGK46:KGM46"/>
    <mergeCell ref="KES46:KEU46"/>
    <mergeCell ref="KEW46:KEY46"/>
    <mergeCell ref="KFA46:KFC46"/>
    <mergeCell ref="KFE46:KFG46"/>
    <mergeCell ref="KFI46:KFK46"/>
    <mergeCell ref="KFM46:KFO46"/>
    <mergeCell ref="KDU46:KDW46"/>
    <mergeCell ref="KDY46:KEA46"/>
    <mergeCell ref="KEC46:KEE46"/>
    <mergeCell ref="KEG46:KEI46"/>
    <mergeCell ref="KEK46:KEM46"/>
    <mergeCell ref="KEO46:KEQ46"/>
    <mergeCell ref="KCW46:KCY46"/>
    <mergeCell ref="KDA46:KDC46"/>
    <mergeCell ref="KDE46:KDG46"/>
    <mergeCell ref="KDI46:KDK46"/>
    <mergeCell ref="KDM46:KDO46"/>
    <mergeCell ref="KDQ46:KDS46"/>
    <mergeCell ref="KBY46:KCA46"/>
    <mergeCell ref="KCC46:KCE46"/>
    <mergeCell ref="KCG46:KCI46"/>
    <mergeCell ref="KCK46:KCM46"/>
    <mergeCell ref="KCO46:KCQ46"/>
    <mergeCell ref="KCS46:KCU46"/>
    <mergeCell ref="KBA46:KBC46"/>
    <mergeCell ref="KBE46:KBG46"/>
    <mergeCell ref="KBI46:KBK46"/>
    <mergeCell ref="KBM46:KBO46"/>
    <mergeCell ref="KBQ46:KBS46"/>
    <mergeCell ref="KBU46:KBW46"/>
    <mergeCell ref="KAC46:KAE46"/>
    <mergeCell ref="KAG46:KAI46"/>
    <mergeCell ref="KAK46:KAM46"/>
    <mergeCell ref="KAO46:KAQ46"/>
    <mergeCell ref="KAS46:KAU46"/>
    <mergeCell ref="KAW46:KAY46"/>
    <mergeCell ref="JZE46:JZG46"/>
    <mergeCell ref="JZI46:JZK46"/>
    <mergeCell ref="JZM46:JZO46"/>
    <mergeCell ref="JZQ46:JZS46"/>
    <mergeCell ref="JZU46:JZW46"/>
    <mergeCell ref="JZY46:KAA46"/>
    <mergeCell ref="JYG46:JYI46"/>
    <mergeCell ref="JYK46:JYM46"/>
    <mergeCell ref="JYO46:JYQ46"/>
    <mergeCell ref="JYS46:JYU46"/>
    <mergeCell ref="JYW46:JYY46"/>
    <mergeCell ref="JZA46:JZC46"/>
    <mergeCell ref="JXI46:JXK46"/>
    <mergeCell ref="JXM46:JXO46"/>
    <mergeCell ref="JXQ46:JXS46"/>
    <mergeCell ref="JXU46:JXW46"/>
    <mergeCell ref="JXY46:JYA46"/>
    <mergeCell ref="JYC46:JYE46"/>
    <mergeCell ref="JWK46:JWM46"/>
    <mergeCell ref="JWO46:JWQ46"/>
    <mergeCell ref="JWS46:JWU46"/>
    <mergeCell ref="JWW46:JWY46"/>
    <mergeCell ref="JXA46:JXC46"/>
    <mergeCell ref="JXE46:JXG46"/>
    <mergeCell ref="JVM46:JVO46"/>
    <mergeCell ref="JVQ46:JVS46"/>
    <mergeCell ref="JVU46:JVW46"/>
    <mergeCell ref="JVY46:JWA46"/>
    <mergeCell ref="JWC46:JWE46"/>
    <mergeCell ref="JWG46:JWI46"/>
    <mergeCell ref="JUO46:JUQ46"/>
    <mergeCell ref="JUS46:JUU46"/>
    <mergeCell ref="JUW46:JUY46"/>
    <mergeCell ref="JVA46:JVC46"/>
    <mergeCell ref="JVE46:JVG46"/>
    <mergeCell ref="JVI46:JVK46"/>
    <mergeCell ref="JTQ46:JTS46"/>
    <mergeCell ref="JTU46:JTW46"/>
    <mergeCell ref="JTY46:JUA46"/>
    <mergeCell ref="JUC46:JUE46"/>
    <mergeCell ref="JUG46:JUI46"/>
    <mergeCell ref="JUK46:JUM46"/>
    <mergeCell ref="JSS46:JSU46"/>
    <mergeCell ref="JSW46:JSY46"/>
    <mergeCell ref="JTA46:JTC46"/>
    <mergeCell ref="JTE46:JTG46"/>
    <mergeCell ref="JTI46:JTK46"/>
    <mergeCell ref="JTM46:JTO46"/>
    <mergeCell ref="JRU46:JRW46"/>
    <mergeCell ref="JRY46:JSA46"/>
    <mergeCell ref="JSC46:JSE46"/>
    <mergeCell ref="JSG46:JSI46"/>
    <mergeCell ref="JSK46:JSM46"/>
    <mergeCell ref="JSO46:JSQ46"/>
    <mergeCell ref="JQW46:JQY46"/>
    <mergeCell ref="JRA46:JRC46"/>
    <mergeCell ref="JRE46:JRG46"/>
    <mergeCell ref="JRI46:JRK46"/>
    <mergeCell ref="JRM46:JRO46"/>
    <mergeCell ref="JRQ46:JRS46"/>
    <mergeCell ref="JPY46:JQA46"/>
    <mergeCell ref="JQC46:JQE46"/>
    <mergeCell ref="JQG46:JQI46"/>
    <mergeCell ref="JQK46:JQM46"/>
    <mergeCell ref="JQO46:JQQ46"/>
    <mergeCell ref="JQS46:JQU46"/>
    <mergeCell ref="JPA46:JPC46"/>
    <mergeCell ref="JPE46:JPG46"/>
    <mergeCell ref="JPI46:JPK46"/>
    <mergeCell ref="JPM46:JPO46"/>
    <mergeCell ref="JPQ46:JPS46"/>
    <mergeCell ref="JPU46:JPW46"/>
    <mergeCell ref="JOC46:JOE46"/>
    <mergeCell ref="JOG46:JOI46"/>
    <mergeCell ref="JOK46:JOM46"/>
    <mergeCell ref="JOO46:JOQ46"/>
    <mergeCell ref="JOS46:JOU46"/>
    <mergeCell ref="JOW46:JOY46"/>
    <mergeCell ref="JNE46:JNG46"/>
    <mergeCell ref="JNI46:JNK46"/>
    <mergeCell ref="JNM46:JNO46"/>
    <mergeCell ref="JNQ46:JNS46"/>
    <mergeCell ref="JNU46:JNW46"/>
    <mergeCell ref="JNY46:JOA46"/>
    <mergeCell ref="JMG46:JMI46"/>
    <mergeCell ref="JMK46:JMM46"/>
    <mergeCell ref="JMO46:JMQ46"/>
    <mergeCell ref="JMS46:JMU46"/>
    <mergeCell ref="JMW46:JMY46"/>
    <mergeCell ref="JNA46:JNC46"/>
    <mergeCell ref="JLI46:JLK46"/>
    <mergeCell ref="JLM46:JLO46"/>
    <mergeCell ref="JLQ46:JLS46"/>
    <mergeCell ref="JLU46:JLW46"/>
    <mergeCell ref="JLY46:JMA46"/>
    <mergeCell ref="JMC46:JME46"/>
    <mergeCell ref="JKK46:JKM46"/>
    <mergeCell ref="JKO46:JKQ46"/>
    <mergeCell ref="JKS46:JKU46"/>
    <mergeCell ref="JKW46:JKY46"/>
    <mergeCell ref="JLA46:JLC46"/>
    <mergeCell ref="JLE46:JLG46"/>
    <mergeCell ref="JJM46:JJO46"/>
    <mergeCell ref="JJQ46:JJS46"/>
    <mergeCell ref="JJU46:JJW46"/>
    <mergeCell ref="JJY46:JKA46"/>
    <mergeCell ref="JKC46:JKE46"/>
    <mergeCell ref="JKG46:JKI46"/>
    <mergeCell ref="JIO46:JIQ46"/>
    <mergeCell ref="JIS46:JIU46"/>
    <mergeCell ref="JIW46:JIY46"/>
    <mergeCell ref="JJA46:JJC46"/>
    <mergeCell ref="JJE46:JJG46"/>
    <mergeCell ref="JJI46:JJK46"/>
    <mergeCell ref="JHQ46:JHS46"/>
    <mergeCell ref="JHU46:JHW46"/>
    <mergeCell ref="JHY46:JIA46"/>
    <mergeCell ref="JIC46:JIE46"/>
    <mergeCell ref="JIG46:JII46"/>
    <mergeCell ref="JIK46:JIM46"/>
    <mergeCell ref="JGS46:JGU46"/>
    <mergeCell ref="JGW46:JGY46"/>
    <mergeCell ref="JHA46:JHC46"/>
    <mergeCell ref="JHE46:JHG46"/>
    <mergeCell ref="JHI46:JHK46"/>
    <mergeCell ref="JHM46:JHO46"/>
    <mergeCell ref="JFU46:JFW46"/>
    <mergeCell ref="JFY46:JGA46"/>
    <mergeCell ref="JGC46:JGE46"/>
    <mergeCell ref="JGG46:JGI46"/>
    <mergeCell ref="JGK46:JGM46"/>
    <mergeCell ref="JGO46:JGQ46"/>
    <mergeCell ref="JEW46:JEY46"/>
    <mergeCell ref="JFA46:JFC46"/>
    <mergeCell ref="JFE46:JFG46"/>
    <mergeCell ref="JFI46:JFK46"/>
    <mergeCell ref="JFM46:JFO46"/>
    <mergeCell ref="JFQ46:JFS46"/>
    <mergeCell ref="JDY46:JEA46"/>
    <mergeCell ref="JEC46:JEE46"/>
    <mergeCell ref="JEG46:JEI46"/>
    <mergeCell ref="JEK46:JEM46"/>
    <mergeCell ref="JEO46:JEQ46"/>
    <mergeCell ref="JES46:JEU46"/>
    <mergeCell ref="JDA46:JDC46"/>
    <mergeCell ref="JDE46:JDG46"/>
    <mergeCell ref="JDI46:JDK46"/>
    <mergeCell ref="JDM46:JDO46"/>
    <mergeCell ref="JDQ46:JDS46"/>
    <mergeCell ref="JDU46:JDW46"/>
    <mergeCell ref="JCC46:JCE46"/>
    <mergeCell ref="JCG46:JCI46"/>
    <mergeCell ref="JCK46:JCM46"/>
    <mergeCell ref="JCO46:JCQ46"/>
    <mergeCell ref="JCS46:JCU46"/>
    <mergeCell ref="JCW46:JCY46"/>
    <mergeCell ref="JBE46:JBG46"/>
    <mergeCell ref="JBI46:JBK46"/>
    <mergeCell ref="JBM46:JBO46"/>
    <mergeCell ref="JBQ46:JBS46"/>
    <mergeCell ref="JBU46:JBW46"/>
    <mergeCell ref="JBY46:JCA46"/>
    <mergeCell ref="JAG46:JAI46"/>
    <mergeCell ref="JAK46:JAM46"/>
    <mergeCell ref="JAO46:JAQ46"/>
    <mergeCell ref="JAS46:JAU46"/>
    <mergeCell ref="JAW46:JAY46"/>
    <mergeCell ref="JBA46:JBC46"/>
    <mergeCell ref="IZI46:IZK46"/>
    <mergeCell ref="IZM46:IZO46"/>
    <mergeCell ref="IZQ46:IZS46"/>
    <mergeCell ref="IZU46:IZW46"/>
    <mergeCell ref="IZY46:JAA46"/>
    <mergeCell ref="JAC46:JAE46"/>
    <mergeCell ref="IYK46:IYM46"/>
    <mergeCell ref="IYO46:IYQ46"/>
    <mergeCell ref="IYS46:IYU46"/>
    <mergeCell ref="IYW46:IYY46"/>
    <mergeCell ref="IZA46:IZC46"/>
    <mergeCell ref="IZE46:IZG46"/>
    <mergeCell ref="IXM46:IXO46"/>
    <mergeCell ref="IXQ46:IXS46"/>
    <mergeCell ref="IXU46:IXW46"/>
    <mergeCell ref="IXY46:IYA46"/>
    <mergeCell ref="IYC46:IYE46"/>
    <mergeCell ref="IYG46:IYI46"/>
    <mergeCell ref="IWO46:IWQ46"/>
    <mergeCell ref="IWS46:IWU46"/>
    <mergeCell ref="IWW46:IWY46"/>
    <mergeCell ref="IXA46:IXC46"/>
    <mergeCell ref="IXE46:IXG46"/>
    <mergeCell ref="IXI46:IXK46"/>
    <mergeCell ref="IVQ46:IVS46"/>
    <mergeCell ref="IVU46:IVW46"/>
    <mergeCell ref="IVY46:IWA46"/>
    <mergeCell ref="IWC46:IWE46"/>
    <mergeCell ref="IWG46:IWI46"/>
    <mergeCell ref="IWK46:IWM46"/>
    <mergeCell ref="IUS46:IUU46"/>
    <mergeCell ref="IUW46:IUY46"/>
    <mergeCell ref="IVA46:IVC46"/>
    <mergeCell ref="IVE46:IVG46"/>
    <mergeCell ref="IVI46:IVK46"/>
    <mergeCell ref="IVM46:IVO46"/>
    <mergeCell ref="ITU46:ITW46"/>
    <mergeCell ref="ITY46:IUA46"/>
    <mergeCell ref="IUC46:IUE46"/>
    <mergeCell ref="IUG46:IUI46"/>
    <mergeCell ref="IUK46:IUM46"/>
    <mergeCell ref="IUO46:IUQ46"/>
    <mergeCell ref="ISW46:ISY46"/>
    <mergeCell ref="ITA46:ITC46"/>
    <mergeCell ref="ITE46:ITG46"/>
    <mergeCell ref="ITI46:ITK46"/>
    <mergeCell ref="ITM46:ITO46"/>
    <mergeCell ref="ITQ46:ITS46"/>
    <mergeCell ref="IRY46:ISA46"/>
    <mergeCell ref="ISC46:ISE46"/>
    <mergeCell ref="ISG46:ISI46"/>
    <mergeCell ref="ISK46:ISM46"/>
    <mergeCell ref="ISO46:ISQ46"/>
    <mergeCell ref="ISS46:ISU46"/>
    <mergeCell ref="IRA46:IRC46"/>
    <mergeCell ref="IRE46:IRG46"/>
    <mergeCell ref="IRI46:IRK46"/>
    <mergeCell ref="IRM46:IRO46"/>
    <mergeCell ref="IRQ46:IRS46"/>
    <mergeCell ref="IRU46:IRW46"/>
    <mergeCell ref="IQC46:IQE46"/>
    <mergeCell ref="IQG46:IQI46"/>
    <mergeCell ref="IQK46:IQM46"/>
    <mergeCell ref="IQO46:IQQ46"/>
    <mergeCell ref="IQS46:IQU46"/>
    <mergeCell ref="IQW46:IQY46"/>
    <mergeCell ref="IPE46:IPG46"/>
    <mergeCell ref="IPI46:IPK46"/>
    <mergeCell ref="IPM46:IPO46"/>
    <mergeCell ref="IPQ46:IPS46"/>
    <mergeCell ref="IPU46:IPW46"/>
    <mergeCell ref="IPY46:IQA46"/>
    <mergeCell ref="IOG46:IOI46"/>
    <mergeCell ref="IOK46:IOM46"/>
    <mergeCell ref="IOO46:IOQ46"/>
    <mergeCell ref="IOS46:IOU46"/>
    <mergeCell ref="IOW46:IOY46"/>
    <mergeCell ref="IPA46:IPC46"/>
    <mergeCell ref="INI46:INK46"/>
    <mergeCell ref="INM46:INO46"/>
    <mergeCell ref="INQ46:INS46"/>
    <mergeCell ref="INU46:INW46"/>
    <mergeCell ref="INY46:IOA46"/>
    <mergeCell ref="IOC46:IOE46"/>
    <mergeCell ref="IMK46:IMM46"/>
    <mergeCell ref="IMO46:IMQ46"/>
    <mergeCell ref="IMS46:IMU46"/>
    <mergeCell ref="IMW46:IMY46"/>
    <mergeCell ref="INA46:INC46"/>
    <mergeCell ref="INE46:ING46"/>
    <mergeCell ref="ILM46:ILO46"/>
    <mergeCell ref="ILQ46:ILS46"/>
    <mergeCell ref="ILU46:ILW46"/>
    <mergeCell ref="ILY46:IMA46"/>
    <mergeCell ref="IMC46:IME46"/>
    <mergeCell ref="IMG46:IMI46"/>
    <mergeCell ref="IKO46:IKQ46"/>
    <mergeCell ref="IKS46:IKU46"/>
    <mergeCell ref="IKW46:IKY46"/>
    <mergeCell ref="ILA46:ILC46"/>
    <mergeCell ref="ILE46:ILG46"/>
    <mergeCell ref="ILI46:ILK46"/>
    <mergeCell ref="IJQ46:IJS46"/>
    <mergeCell ref="IJU46:IJW46"/>
    <mergeCell ref="IJY46:IKA46"/>
    <mergeCell ref="IKC46:IKE46"/>
    <mergeCell ref="IKG46:IKI46"/>
    <mergeCell ref="IKK46:IKM46"/>
    <mergeCell ref="IIS46:IIU46"/>
    <mergeCell ref="IIW46:IIY46"/>
    <mergeCell ref="IJA46:IJC46"/>
    <mergeCell ref="IJE46:IJG46"/>
    <mergeCell ref="IJI46:IJK46"/>
    <mergeCell ref="IJM46:IJO46"/>
    <mergeCell ref="IHU46:IHW46"/>
    <mergeCell ref="IHY46:IIA46"/>
    <mergeCell ref="IIC46:IIE46"/>
    <mergeCell ref="IIG46:III46"/>
    <mergeCell ref="IIK46:IIM46"/>
    <mergeCell ref="IIO46:IIQ46"/>
    <mergeCell ref="IGW46:IGY46"/>
    <mergeCell ref="IHA46:IHC46"/>
    <mergeCell ref="IHE46:IHG46"/>
    <mergeCell ref="IHI46:IHK46"/>
    <mergeCell ref="IHM46:IHO46"/>
    <mergeCell ref="IHQ46:IHS46"/>
    <mergeCell ref="IFY46:IGA46"/>
    <mergeCell ref="IGC46:IGE46"/>
    <mergeCell ref="IGG46:IGI46"/>
    <mergeCell ref="IGK46:IGM46"/>
    <mergeCell ref="IGO46:IGQ46"/>
    <mergeCell ref="IGS46:IGU46"/>
    <mergeCell ref="IFA46:IFC46"/>
    <mergeCell ref="IFE46:IFG46"/>
    <mergeCell ref="IFI46:IFK46"/>
    <mergeCell ref="IFM46:IFO46"/>
    <mergeCell ref="IFQ46:IFS46"/>
    <mergeCell ref="IFU46:IFW46"/>
    <mergeCell ref="IEC46:IEE46"/>
    <mergeCell ref="IEG46:IEI46"/>
    <mergeCell ref="IEK46:IEM46"/>
    <mergeCell ref="IEO46:IEQ46"/>
    <mergeCell ref="IES46:IEU46"/>
    <mergeCell ref="IEW46:IEY46"/>
    <mergeCell ref="IDE46:IDG46"/>
    <mergeCell ref="IDI46:IDK46"/>
    <mergeCell ref="IDM46:IDO46"/>
    <mergeCell ref="IDQ46:IDS46"/>
    <mergeCell ref="IDU46:IDW46"/>
    <mergeCell ref="IDY46:IEA46"/>
    <mergeCell ref="ICG46:ICI46"/>
    <mergeCell ref="ICK46:ICM46"/>
    <mergeCell ref="ICO46:ICQ46"/>
    <mergeCell ref="ICS46:ICU46"/>
    <mergeCell ref="ICW46:ICY46"/>
    <mergeCell ref="IDA46:IDC46"/>
    <mergeCell ref="IBI46:IBK46"/>
    <mergeCell ref="IBM46:IBO46"/>
    <mergeCell ref="IBQ46:IBS46"/>
    <mergeCell ref="IBU46:IBW46"/>
    <mergeCell ref="IBY46:ICA46"/>
    <mergeCell ref="ICC46:ICE46"/>
    <mergeCell ref="IAK46:IAM46"/>
    <mergeCell ref="IAO46:IAQ46"/>
    <mergeCell ref="IAS46:IAU46"/>
    <mergeCell ref="IAW46:IAY46"/>
    <mergeCell ref="IBA46:IBC46"/>
    <mergeCell ref="IBE46:IBG46"/>
    <mergeCell ref="HZM46:HZO46"/>
    <mergeCell ref="HZQ46:HZS46"/>
    <mergeCell ref="HZU46:HZW46"/>
    <mergeCell ref="HZY46:IAA46"/>
    <mergeCell ref="IAC46:IAE46"/>
    <mergeCell ref="IAG46:IAI46"/>
    <mergeCell ref="HYO46:HYQ46"/>
    <mergeCell ref="HYS46:HYU46"/>
    <mergeCell ref="HYW46:HYY46"/>
    <mergeCell ref="HZA46:HZC46"/>
    <mergeCell ref="HZE46:HZG46"/>
    <mergeCell ref="HZI46:HZK46"/>
    <mergeCell ref="HXQ46:HXS46"/>
    <mergeCell ref="HXU46:HXW46"/>
    <mergeCell ref="HXY46:HYA46"/>
    <mergeCell ref="HYC46:HYE46"/>
    <mergeCell ref="HYG46:HYI46"/>
    <mergeCell ref="HYK46:HYM46"/>
    <mergeCell ref="HWS46:HWU46"/>
    <mergeCell ref="HWW46:HWY46"/>
    <mergeCell ref="HXA46:HXC46"/>
    <mergeCell ref="HXE46:HXG46"/>
    <mergeCell ref="HXI46:HXK46"/>
    <mergeCell ref="HXM46:HXO46"/>
    <mergeCell ref="HVU46:HVW46"/>
    <mergeCell ref="HVY46:HWA46"/>
    <mergeCell ref="HWC46:HWE46"/>
    <mergeCell ref="HWG46:HWI46"/>
    <mergeCell ref="HWK46:HWM46"/>
    <mergeCell ref="HWO46:HWQ46"/>
    <mergeCell ref="HUW46:HUY46"/>
    <mergeCell ref="HVA46:HVC46"/>
    <mergeCell ref="HVE46:HVG46"/>
    <mergeCell ref="HVI46:HVK46"/>
    <mergeCell ref="HVM46:HVO46"/>
    <mergeCell ref="HVQ46:HVS46"/>
    <mergeCell ref="HTY46:HUA46"/>
    <mergeCell ref="HUC46:HUE46"/>
    <mergeCell ref="HUG46:HUI46"/>
    <mergeCell ref="HUK46:HUM46"/>
    <mergeCell ref="HUO46:HUQ46"/>
    <mergeCell ref="HUS46:HUU46"/>
    <mergeCell ref="HTA46:HTC46"/>
    <mergeCell ref="HTE46:HTG46"/>
    <mergeCell ref="HTI46:HTK46"/>
    <mergeCell ref="HTM46:HTO46"/>
    <mergeCell ref="HTQ46:HTS46"/>
    <mergeCell ref="HTU46:HTW46"/>
    <mergeCell ref="HSC46:HSE46"/>
    <mergeCell ref="HSG46:HSI46"/>
    <mergeCell ref="HSK46:HSM46"/>
    <mergeCell ref="HSO46:HSQ46"/>
    <mergeCell ref="HSS46:HSU46"/>
    <mergeCell ref="HSW46:HSY46"/>
    <mergeCell ref="HRE46:HRG46"/>
    <mergeCell ref="HRI46:HRK46"/>
    <mergeCell ref="HRM46:HRO46"/>
    <mergeCell ref="HRQ46:HRS46"/>
    <mergeCell ref="HRU46:HRW46"/>
    <mergeCell ref="HRY46:HSA46"/>
    <mergeCell ref="HQG46:HQI46"/>
    <mergeCell ref="HQK46:HQM46"/>
    <mergeCell ref="HQO46:HQQ46"/>
    <mergeCell ref="HQS46:HQU46"/>
    <mergeCell ref="HQW46:HQY46"/>
    <mergeCell ref="HRA46:HRC46"/>
    <mergeCell ref="HPI46:HPK46"/>
    <mergeCell ref="HPM46:HPO46"/>
    <mergeCell ref="HPQ46:HPS46"/>
    <mergeCell ref="HPU46:HPW46"/>
    <mergeCell ref="HPY46:HQA46"/>
    <mergeCell ref="HQC46:HQE46"/>
    <mergeCell ref="HOK46:HOM46"/>
    <mergeCell ref="HOO46:HOQ46"/>
    <mergeCell ref="HOS46:HOU46"/>
    <mergeCell ref="HOW46:HOY46"/>
    <mergeCell ref="HPA46:HPC46"/>
    <mergeCell ref="HPE46:HPG46"/>
    <mergeCell ref="HNM46:HNO46"/>
    <mergeCell ref="HNQ46:HNS46"/>
    <mergeCell ref="HNU46:HNW46"/>
    <mergeCell ref="HNY46:HOA46"/>
    <mergeCell ref="HOC46:HOE46"/>
    <mergeCell ref="HOG46:HOI46"/>
    <mergeCell ref="HMO46:HMQ46"/>
    <mergeCell ref="HMS46:HMU46"/>
    <mergeCell ref="HMW46:HMY46"/>
    <mergeCell ref="HNA46:HNC46"/>
    <mergeCell ref="HNE46:HNG46"/>
    <mergeCell ref="HNI46:HNK46"/>
    <mergeCell ref="HLQ46:HLS46"/>
    <mergeCell ref="HLU46:HLW46"/>
    <mergeCell ref="HLY46:HMA46"/>
    <mergeCell ref="HMC46:HME46"/>
    <mergeCell ref="HMG46:HMI46"/>
    <mergeCell ref="HMK46:HMM46"/>
    <mergeCell ref="HKS46:HKU46"/>
    <mergeCell ref="HKW46:HKY46"/>
    <mergeCell ref="HLA46:HLC46"/>
    <mergeCell ref="HLE46:HLG46"/>
    <mergeCell ref="HLI46:HLK46"/>
    <mergeCell ref="HLM46:HLO46"/>
    <mergeCell ref="HJU46:HJW46"/>
    <mergeCell ref="HJY46:HKA46"/>
    <mergeCell ref="HKC46:HKE46"/>
    <mergeCell ref="HKG46:HKI46"/>
    <mergeCell ref="HKK46:HKM46"/>
    <mergeCell ref="HKO46:HKQ46"/>
    <mergeCell ref="HIW46:HIY46"/>
    <mergeCell ref="HJA46:HJC46"/>
    <mergeCell ref="HJE46:HJG46"/>
    <mergeCell ref="HJI46:HJK46"/>
    <mergeCell ref="HJM46:HJO46"/>
    <mergeCell ref="HJQ46:HJS46"/>
    <mergeCell ref="HHY46:HIA46"/>
    <mergeCell ref="HIC46:HIE46"/>
    <mergeCell ref="HIG46:HII46"/>
    <mergeCell ref="HIK46:HIM46"/>
    <mergeCell ref="HIO46:HIQ46"/>
    <mergeCell ref="HIS46:HIU46"/>
    <mergeCell ref="HHA46:HHC46"/>
    <mergeCell ref="HHE46:HHG46"/>
    <mergeCell ref="HHI46:HHK46"/>
    <mergeCell ref="HHM46:HHO46"/>
    <mergeCell ref="HHQ46:HHS46"/>
    <mergeCell ref="HHU46:HHW46"/>
    <mergeCell ref="HGC46:HGE46"/>
    <mergeCell ref="HGG46:HGI46"/>
    <mergeCell ref="HGK46:HGM46"/>
    <mergeCell ref="HGO46:HGQ46"/>
    <mergeCell ref="HGS46:HGU46"/>
    <mergeCell ref="HGW46:HGY46"/>
    <mergeCell ref="HFE46:HFG46"/>
    <mergeCell ref="HFI46:HFK46"/>
    <mergeCell ref="HFM46:HFO46"/>
    <mergeCell ref="HFQ46:HFS46"/>
    <mergeCell ref="HFU46:HFW46"/>
    <mergeCell ref="HFY46:HGA46"/>
    <mergeCell ref="HEG46:HEI46"/>
    <mergeCell ref="HEK46:HEM46"/>
    <mergeCell ref="HEO46:HEQ46"/>
    <mergeCell ref="HES46:HEU46"/>
    <mergeCell ref="HEW46:HEY46"/>
    <mergeCell ref="HFA46:HFC46"/>
    <mergeCell ref="HDI46:HDK46"/>
    <mergeCell ref="HDM46:HDO46"/>
    <mergeCell ref="HDQ46:HDS46"/>
    <mergeCell ref="HDU46:HDW46"/>
    <mergeCell ref="HDY46:HEA46"/>
    <mergeCell ref="HEC46:HEE46"/>
    <mergeCell ref="HCK46:HCM46"/>
    <mergeCell ref="HCO46:HCQ46"/>
    <mergeCell ref="HCS46:HCU46"/>
    <mergeCell ref="HCW46:HCY46"/>
    <mergeCell ref="HDA46:HDC46"/>
    <mergeCell ref="HDE46:HDG46"/>
    <mergeCell ref="HBM46:HBO46"/>
    <mergeCell ref="HBQ46:HBS46"/>
    <mergeCell ref="HBU46:HBW46"/>
    <mergeCell ref="HBY46:HCA46"/>
    <mergeCell ref="HCC46:HCE46"/>
    <mergeCell ref="HCG46:HCI46"/>
    <mergeCell ref="HAO46:HAQ46"/>
    <mergeCell ref="HAS46:HAU46"/>
    <mergeCell ref="HAW46:HAY46"/>
    <mergeCell ref="HBA46:HBC46"/>
    <mergeCell ref="HBE46:HBG46"/>
    <mergeCell ref="HBI46:HBK46"/>
    <mergeCell ref="GZQ46:GZS46"/>
    <mergeCell ref="GZU46:GZW46"/>
    <mergeCell ref="GZY46:HAA46"/>
    <mergeCell ref="HAC46:HAE46"/>
    <mergeCell ref="HAG46:HAI46"/>
    <mergeCell ref="HAK46:HAM46"/>
    <mergeCell ref="GYS46:GYU46"/>
    <mergeCell ref="GYW46:GYY46"/>
    <mergeCell ref="GZA46:GZC46"/>
    <mergeCell ref="GZE46:GZG46"/>
    <mergeCell ref="GZI46:GZK46"/>
    <mergeCell ref="GZM46:GZO46"/>
    <mergeCell ref="GXU46:GXW46"/>
    <mergeCell ref="GXY46:GYA46"/>
    <mergeCell ref="GYC46:GYE46"/>
    <mergeCell ref="GYG46:GYI46"/>
    <mergeCell ref="GYK46:GYM46"/>
    <mergeCell ref="GYO46:GYQ46"/>
    <mergeCell ref="GWW46:GWY46"/>
    <mergeCell ref="GXA46:GXC46"/>
    <mergeCell ref="GXE46:GXG46"/>
    <mergeCell ref="GXI46:GXK46"/>
    <mergeCell ref="GXM46:GXO46"/>
    <mergeCell ref="GXQ46:GXS46"/>
    <mergeCell ref="GVY46:GWA46"/>
    <mergeCell ref="GWC46:GWE46"/>
    <mergeCell ref="GWG46:GWI46"/>
    <mergeCell ref="GWK46:GWM46"/>
    <mergeCell ref="GWO46:GWQ46"/>
    <mergeCell ref="GWS46:GWU46"/>
    <mergeCell ref="GVA46:GVC46"/>
    <mergeCell ref="GVE46:GVG46"/>
    <mergeCell ref="GVI46:GVK46"/>
    <mergeCell ref="GVM46:GVO46"/>
    <mergeCell ref="GVQ46:GVS46"/>
    <mergeCell ref="GVU46:GVW46"/>
    <mergeCell ref="GUC46:GUE46"/>
    <mergeCell ref="GUG46:GUI46"/>
    <mergeCell ref="GUK46:GUM46"/>
    <mergeCell ref="GUO46:GUQ46"/>
    <mergeCell ref="GUS46:GUU46"/>
    <mergeCell ref="GUW46:GUY46"/>
    <mergeCell ref="GTE46:GTG46"/>
    <mergeCell ref="GTI46:GTK46"/>
    <mergeCell ref="GTM46:GTO46"/>
    <mergeCell ref="GTQ46:GTS46"/>
    <mergeCell ref="GTU46:GTW46"/>
    <mergeCell ref="GTY46:GUA46"/>
    <mergeCell ref="GSG46:GSI46"/>
    <mergeCell ref="GSK46:GSM46"/>
    <mergeCell ref="GSO46:GSQ46"/>
    <mergeCell ref="GSS46:GSU46"/>
    <mergeCell ref="GSW46:GSY46"/>
    <mergeCell ref="GTA46:GTC46"/>
    <mergeCell ref="GRI46:GRK46"/>
    <mergeCell ref="GRM46:GRO46"/>
    <mergeCell ref="GRQ46:GRS46"/>
    <mergeCell ref="GRU46:GRW46"/>
    <mergeCell ref="GRY46:GSA46"/>
    <mergeCell ref="GSC46:GSE46"/>
    <mergeCell ref="GQK46:GQM46"/>
    <mergeCell ref="GQO46:GQQ46"/>
    <mergeCell ref="GQS46:GQU46"/>
    <mergeCell ref="GQW46:GQY46"/>
    <mergeCell ref="GRA46:GRC46"/>
    <mergeCell ref="GRE46:GRG46"/>
    <mergeCell ref="GPM46:GPO46"/>
    <mergeCell ref="GPQ46:GPS46"/>
    <mergeCell ref="GPU46:GPW46"/>
    <mergeCell ref="GPY46:GQA46"/>
    <mergeCell ref="GQC46:GQE46"/>
    <mergeCell ref="GQG46:GQI46"/>
    <mergeCell ref="GOO46:GOQ46"/>
    <mergeCell ref="GOS46:GOU46"/>
    <mergeCell ref="GOW46:GOY46"/>
    <mergeCell ref="GPA46:GPC46"/>
    <mergeCell ref="GPE46:GPG46"/>
    <mergeCell ref="GPI46:GPK46"/>
    <mergeCell ref="GNQ46:GNS46"/>
    <mergeCell ref="GNU46:GNW46"/>
    <mergeCell ref="GNY46:GOA46"/>
    <mergeCell ref="GOC46:GOE46"/>
    <mergeCell ref="GOG46:GOI46"/>
    <mergeCell ref="GOK46:GOM46"/>
    <mergeCell ref="GMS46:GMU46"/>
    <mergeCell ref="GMW46:GMY46"/>
    <mergeCell ref="GNA46:GNC46"/>
    <mergeCell ref="GNE46:GNG46"/>
    <mergeCell ref="GNI46:GNK46"/>
    <mergeCell ref="GNM46:GNO46"/>
    <mergeCell ref="GLU46:GLW46"/>
    <mergeCell ref="GLY46:GMA46"/>
    <mergeCell ref="GMC46:GME46"/>
    <mergeCell ref="GMG46:GMI46"/>
    <mergeCell ref="GMK46:GMM46"/>
    <mergeCell ref="GMO46:GMQ46"/>
    <mergeCell ref="GKW46:GKY46"/>
    <mergeCell ref="GLA46:GLC46"/>
    <mergeCell ref="GLE46:GLG46"/>
    <mergeCell ref="GLI46:GLK46"/>
    <mergeCell ref="GLM46:GLO46"/>
    <mergeCell ref="GLQ46:GLS46"/>
    <mergeCell ref="GJY46:GKA46"/>
    <mergeCell ref="GKC46:GKE46"/>
    <mergeCell ref="GKG46:GKI46"/>
    <mergeCell ref="GKK46:GKM46"/>
    <mergeCell ref="GKO46:GKQ46"/>
    <mergeCell ref="GKS46:GKU46"/>
    <mergeCell ref="GJA46:GJC46"/>
    <mergeCell ref="GJE46:GJG46"/>
    <mergeCell ref="GJI46:GJK46"/>
    <mergeCell ref="GJM46:GJO46"/>
    <mergeCell ref="GJQ46:GJS46"/>
    <mergeCell ref="GJU46:GJW46"/>
    <mergeCell ref="GIC46:GIE46"/>
    <mergeCell ref="GIG46:GII46"/>
    <mergeCell ref="GIK46:GIM46"/>
    <mergeCell ref="GIO46:GIQ46"/>
    <mergeCell ref="GIS46:GIU46"/>
    <mergeCell ref="GIW46:GIY46"/>
    <mergeCell ref="GHE46:GHG46"/>
    <mergeCell ref="GHI46:GHK46"/>
    <mergeCell ref="GHM46:GHO46"/>
    <mergeCell ref="GHQ46:GHS46"/>
    <mergeCell ref="GHU46:GHW46"/>
    <mergeCell ref="GHY46:GIA46"/>
    <mergeCell ref="GGG46:GGI46"/>
    <mergeCell ref="GGK46:GGM46"/>
    <mergeCell ref="GGO46:GGQ46"/>
    <mergeCell ref="GGS46:GGU46"/>
    <mergeCell ref="GGW46:GGY46"/>
    <mergeCell ref="GHA46:GHC46"/>
    <mergeCell ref="GFI46:GFK46"/>
    <mergeCell ref="GFM46:GFO46"/>
    <mergeCell ref="GFQ46:GFS46"/>
    <mergeCell ref="GFU46:GFW46"/>
    <mergeCell ref="GFY46:GGA46"/>
    <mergeCell ref="GGC46:GGE46"/>
    <mergeCell ref="GEK46:GEM46"/>
    <mergeCell ref="GEO46:GEQ46"/>
    <mergeCell ref="GES46:GEU46"/>
    <mergeCell ref="GEW46:GEY46"/>
    <mergeCell ref="GFA46:GFC46"/>
    <mergeCell ref="GFE46:GFG46"/>
    <mergeCell ref="GDM46:GDO46"/>
    <mergeCell ref="GDQ46:GDS46"/>
    <mergeCell ref="GDU46:GDW46"/>
    <mergeCell ref="GDY46:GEA46"/>
    <mergeCell ref="GEC46:GEE46"/>
    <mergeCell ref="GEG46:GEI46"/>
    <mergeCell ref="GCO46:GCQ46"/>
    <mergeCell ref="GCS46:GCU46"/>
    <mergeCell ref="GCW46:GCY46"/>
    <mergeCell ref="GDA46:GDC46"/>
    <mergeCell ref="GDE46:GDG46"/>
    <mergeCell ref="GDI46:GDK46"/>
    <mergeCell ref="GBQ46:GBS46"/>
    <mergeCell ref="GBU46:GBW46"/>
    <mergeCell ref="GBY46:GCA46"/>
    <mergeCell ref="GCC46:GCE46"/>
    <mergeCell ref="GCG46:GCI46"/>
    <mergeCell ref="GCK46:GCM46"/>
    <mergeCell ref="GAS46:GAU46"/>
    <mergeCell ref="GAW46:GAY46"/>
    <mergeCell ref="GBA46:GBC46"/>
    <mergeCell ref="GBE46:GBG46"/>
    <mergeCell ref="GBI46:GBK46"/>
    <mergeCell ref="GBM46:GBO46"/>
    <mergeCell ref="FZU46:FZW46"/>
    <mergeCell ref="FZY46:GAA46"/>
    <mergeCell ref="GAC46:GAE46"/>
    <mergeCell ref="GAG46:GAI46"/>
    <mergeCell ref="GAK46:GAM46"/>
    <mergeCell ref="GAO46:GAQ46"/>
    <mergeCell ref="FYW46:FYY46"/>
    <mergeCell ref="FZA46:FZC46"/>
    <mergeCell ref="FZE46:FZG46"/>
    <mergeCell ref="FZI46:FZK46"/>
    <mergeCell ref="FZM46:FZO46"/>
    <mergeCell ref="FZQ46:FZS46"/>
    <mergeCell ref="FXY46:FYA46"/>
    <mergeCell ref="FYC46:FYE46"/>
    <mergeCell ref="FYG46:FYI46"/>
    <mergeCell ref="FYK46:FYM46"/>
    <mergeCell ref="FYO46:FYQ46"/>
    <mergeCell ref="FYS46:FYU46"/>
    <mergeCell ref="FXA46:FXC46"/>
    <mergeCell ref="FXE46:FXG46"/>
    <mergeCell ref="FXI46:FXK46"/>
    <mergeCell ref="FXM46:FXO46"/>
    <mergeCell ref="FXQ46:FXS46"/>
    <mergeCell ref="FXU46:FXW46"/>
    <mergeCell ref="FWC46:FWE46"/>
    <mergeCell ref="FWG46:FWI46"/>
    <mergeCell ref="FWK46:FWM46"/>
    <mergeCell ref="FWO46:FWQ46"/>
    <mergeCell ref="FWS46:FWU46"/>
    <mergeCell ref="FWW46:FWY46"/>
    <mergeCell ref="FVE46:FVG46"/>
    <mergeCell ref="FVI46:FVK46"/>
    <mergeCell ref="FVM46:FVO46"/>
    <mergeCell ref="FVQ46:FVS46"/>
    <mergeCell ref="FVU46:FVW46"/>
    <mergeCell ref="FVY46:FWA46"/>
    <mergeCell ref="FUG46:FUI46"/>
    <mergeCell ref="FUK46:FUM46"/>
    <mergeCell ref="FUO46:FUQ46"/>
    <mergeCell ref="FUS46:FUU46"/>
    <mergeCell ref="FUW46:FUY46"/>
    <mergeCell ref="FVA46:FVC46"/>
    <mergeCell ref="FTI46:FTK46"/>
    <mergeCell ref="FTM46:FTO46"/>
    <mergeCell ref="FTQ46:FTS46"/>
    <mergeCell ref="FTU46:FTW46"/>
    <mergeCell ref="FTY46:FUA46"/>
    <mergeCell ref="FUC46:FUE46"/>
    <mergeCell ref="FSK46:FSM46"/>
    <mergeCell ref="FSO46:FSQ46"/>
    <mergeCell ref="FSS46:FSU46"/>
    <mergeCell ref="FSW46:FSY46"/>
    <mergeCell ref="FTA46:FTC46"/>
    <mergeCell ref="FTE46:FTG46"/>
    <mergeCell ref="FRM46:FRO46"/>
    <mergeCell ref="FRQ46:FRS46"/>
    <mergeCell ref="FRU46:FRW46"/>
    <mergeCell ref="FRY46:FSA46"/>
    <mergeCell ref="FSC46:FSE46"/>
    <mergeCell ref="FSG46:FSI46"/>
    <mergeCell ref="FQO46:FQQ46"/>
    <mergeCell ref="FQS46:FQU46"/>
    <mergeCell ref="FQW46:FQY46"/>
    <mergeCell ref="FRA46:FRC46"/>
    <mergeCell ref="FRE46:FRG46"/>
    <mergeCell ref="FRI46:FRK46"/>
    <mergeCell ref="FPQ46:FPS46"/>
    <mergeCell ref="FPU46:FPW46"/>
    <mergeCell ref="FPY46:FQA46"/>
    <mergeCell ref="FQC46:FQE46"/>
    <mergeCell ref="FQG46:FQI46"/>
    <mergeCell ref="FQK46:FQM46"/>
    <mergeCell ref="FOS46:FOU46"/>
    <mergeCell ref="FOW46:FOY46"/>
    <mergeCell ref="FPA46:FPC46"/>
    <mergeCell ref="FPE46:FPG46"/>
    <mergeCell ref="FPI46:FPK46"/>
    <mergeCell ref="FPM46:FPO46"/>
    <mergeCell ref="FNU46:FNW46"/>
    <mergeCell ref="FNY46:FOA46"/>
    <mergeCell ref="FOC46:FOE46"/>
    <mergeCell ref="FOG46:FOI46"/>
    <mergeCell ref="FOK46:FOM46"/>
    <mergeCell ref="FOO46:FOQ46"/>
    <mergeCell ref="FMW46:FMY46"/>
    <mergeCell ref="FNA46:FNC46"/>
    <mergeCell ref="FNE46:FNG46"/>
    <mergeCell ref="FNI46:FNK46"/>
    <mergeCell ref="FNM46:FNO46"/>
    <mergeCell ref="FNQ46:FNS46"/>
    <mergeCell ref="FLY46:FMA46"/>
    <mergeCell ref="FMC46:FME46"/>
    <mergeCell ref="FMG46:FMI46"/>
    <mergeCell ref="FMK46:FMM46"/>
    <mergeCell ref="FMO46:FMQ46"/>
    <mergeCell ref="FMS46:FMU46"/>
    <mergeCell ref="FLA46:FLC46"/>
    <mergeCell ref="FLE46:FLG46"/>
    <mergeCell ref="FLI46:FLK46"/>
    <mergeCell ref="FLM46:FLO46"/>
    <mergeCell ref="FLQ46:FLS46"/>
    <mergeCell ref="FLU46:FLW46"/>
    <mergeCell ref="FKC46:FKE46"/>
    <mergeCell ref="FKG46:FKI46"/>
    <mergeCell ref="FKK46:FKM46"/>
    <mergeCell ref="FKO46:FKQ46"/>
    <mergeCell ref="FKS46:FKU46"/>
    <mergeCell ref="FKW46:FKY46"/>
    <mergeCell ref="FJE46:FJG46"/>
    <mergeCell ref="FJI46:FJK46"/>
    <mergeCell ref="FJM46:FJO46"/>
    <mergeCell ref="FJQ46:FJS46"/>
    <mergeCell ref="FJU46:FJW46"/>
    <mergeCell ref="FJY46:FKA46"/>
    <mergeCell ref="FIG46:FII46"/>
    <mergeCell ref="FIK46:FIM46"/>
    <mergeCell ref="FIO46:FIQ46"/>
    <mergeCell ref="FIS46:FIU46"/>
    <mergeCell ref="FIW46:FIY46"/>
    <mergeCell ref="FJA46:FJC46"/>
    <mergeCell ref="FHI46:FHK46"/>
    <mergeCell ref="FHM46:FHO46"/>
    <mergeCell ref="FHQ46:FHS46"/>
    <mergeCell ref="FHU46:FHW46"/>
    <mergeCell ref="FHY46:FIA46"/>
    <mergeCell ref="FIC46:FIE46"/>
    <mergeCell ref="FGK46:FGM46"/>
    <mergeCell ref="FGO46:FGQ46"/>
    <mergeCell ref="FGS46:FGU46"/>
    <mergeCell ref="FGW46:FGY46"/>
    <mergeCell ref="FHA46:FHC46"/>
    <mergeCell ref="FHE46:FHG46"/>
    <mergeCell ref="FFM46:FFO46"/>
    <mergeCell ref="FFQ46:FFS46"/>
    <mergeCell ref="FFU46:FFW46"/>
    <mergeCell ref="FFY46:FGA46"/>
    <mergeCell ref="FGC46:FGE46"/>
    <mergeCell ref="FGG46:FGI46"/>
    <mergeCell ref="FEO46:FEQ46"/>
    <mergeCell ref="FES46:FEU46"/>
    <mergeCell ref="FEW46:FEY46"/>
    <mergeCell ref="FFA46:FFC46"/>
    <mergeCell ref="FFE46:FFG46"/>
    <mergeCell ref="FFI46:FFK46"/>
    <mergeCell ref="FDQ46:FDS46"/>
    <mergeCell ref="FDU46:FDW46"/>
    <mergeCell ref="FDY46:FEA46"/>
    <mergeCell ref="FEC46:FEE46"/>
    <mergeCell ref="FEG46:FEI46"/>
    <mergeCell ref="FEK46:FEM46"/>
    <mergeCell ref="FCS46:FCU46"/>
    <mergeCell ref="FCW46:FCY46"/>
    <mergeCell ref="FDA46:FDC46"/>
    <mergeCell ref="FDE46:FDG46"/>
    <mergeCell ref="FDI46:FDK46"/>
    <mergeCell ref="FDM46:FDO46"/>
    <mergeCell ref="FBU46:FBW46"/>
    <mergeCell ref="FBY46:FCA46"/>
    <mergeCell ref="FCC46:FCE46"/>
    <mergeCell ref="FCG46:FCI46"/>
    <mergeCell ref="FCK46:FCM46"/>
    <mergeCell ref="FCO46:FCQ46"/>
    <mergeCell ref="FAW46:FAY46"/>
    <mergeCell ref="FBA46:FBC46"/>
    <mergeCell ref="FBE46:FBG46"/>
    <mergeCell ref="FBI46:FBK46"/>
    <mergeCell ref="FBM46:FBO46"/>
    <mergeCell ref="FBQ46:FBS46"/>
    <mergeCell ref="EZY46:FAA46"/>
    <mergeCell ref="FAC46:FAE46"/>
    <mergeCell ref="FAG46:FAI46"/>
    <mergeCell ref="FAK46:FAM46"/>
    <mergeCell ref="FAO46:FAQ46"/>
    <mergeCell ref="FAS46:FAU46"/>
    <mergeCell ref="EZA46:EZC46"/>
    <mergeCell ref="EZE46:EZG46"/>
    <mergeCell ref="EZI46:EZK46"/>
    <mergeCell ref="EZM46:EZO46"/>
    <mergeCell ref="EZQ46:EZS46"/>
    <mergeCell ref="EZU46:EZW46"/>
    <mergeCell ref="EYC46:EYE46"/>
    <mergeCell ref="EYG46:EYI46"/>
    <mergeCell ref="EYK46:EYM46"/>
    <mergeCell ref="EYO46:EYQ46"/>
    <mergeCell ref="EYS46:EYU46"/>
    <mergeCell ref="EYW46:EYY46"/>
    <mergeCell ref="EXE46:EXG46"/>
    <mergeCell ref="EXI46:EXK46"/>
    <mergeCell ref="EXM46:EXO46"/>
    <mergeCell ref="EXQ46:EXS46"/>
    <mergeCell ref="EXU46:EXW46"/>
    <mergeCell ref="EXY46:EYA46"/>
    <mergeCell ref="EWG46:EWI46"/>
    <mergeCell ref="EWK46:EWM46"/>
    <mergeCell ref="EWO46:EWQ46"/>
    <mergeCell ref="EWS46:EWU46"/>
    <mergeCell ref="EWW46:EWY46"/>
    <mergeCell ref="EXA46:EXC46"/>
    <mergeCell ref="EVI46:EVK46"/>
    <mergeCell ref="EVM46:EVO46"/>
    <mergeCell ref="EVQ46:EVS46"/>
    <mergeCell ref="EVU46:EVW46"/>
    <mergeCell ref="EVY46:EWA46"/>
    <mergeCell ref="EWC46:EWE46"/>
    <mergeCell ref="EUK46:EUM46"/>
    <mergeCell ref="EUO46:EUQ46"/>
    <mergeCell ref="EUS46:EUU46"/>
    <mergeCell ref="EUW46:EUY46"/>
    <mergeCell ref="EVA46:EVC46"/>
    <mergeCell ref="EVE46:EVG46"/>
    <mergeCell ref="ETM46:ETO46"/>
    <mergeCell ref="ETQ46:ETS46"/>
    <mergeCell ref="ETU46:ETW46"/>
    <mergeCell ref="ETY46:EUA46"/>
    <mergeCell ref="EUC46:EUE46"/>
    <mergeCell ref="EUG46:EUI46"/>
    <mergeCell ref="ESO46:ESQ46"/>
    <mergeCell ref="ESS46:ESU46"/>
    <mergeCell ref="ESW46:ESY46"/>
    <mergeCell ref="ETA46:ETC46"/>
    <mergeCell ref="ETE46:ETG46"/>
    <mergeCell ref="ETI46:ETK46"/>
    <mergeCell ref="ERQ46:ERS46"/>
    <mergeCell ref="ERU46:ERW46"/>
    <mergeCell ref="ERY46:ESA46"/>
    <mergeCell ref="ESC46:ESE46"/>
    <mergeCell ref="ESG46:ESI46"/>
    <mergeCell ref="ESK46:ESM46"/>
    <mergeCell ref="EQS46:EQU46"/>
    <mergeCell ref="EQW46:EQY46"/>
    <mergeCell ref="ERA46:ERC46"/>
    <mergeCell ref="ERE46:ERG46"/>
    <mergeCell ref="ERI46:ERK46"/>
    <mergeCell ref="ERM46:ERO46"/>
    <mergeCell ref="EPU46:EPW46"/>
    <mergeCell ref="EPY46:EQA46"/>
    <mergeCell ref="EQC46:EQE46"/>
    <mergeCell ref="EQG46:EQI46"/>
    <mergeCell ref="EQK46:EQM46"/>
    <mergeCell ref="EQO46:EQQ46"/>
    <mergeCell ref="EOW46:EOY46"/>
    <mergeCell ref="EPA46:EPC46"/>
    <mergeCell ref="EPE46:EPG46"/>
    <mergeCell ref="EPI46:EPK46"/>
    <mergeCell ref="EPM46:EPO46"/>
    <mergeCell ref="EPQ46:EPS46"/>
    <mergeCell ref="ENY46:EOA46"/>
    <mergeCell ref="EOC46:EOE46"/>
    <mergeCell ref="EOG46:EOI46"/>
    <mergeCell ref="EOK46:EOM46"/>
    <mergeCell ref="EOO46:EOQ46"/>
    <mergeCell ref="EOS46:EOU46"/>
    <mergeCell ref="ENA46:ENC46"/>
    <mergeCell ref="ENE46:ENG46"/>
    <mergeCell ref="ENI46:ENK46"/>
    <mergeCell ref="ENM46:ENO46"/>
    <mergeCell ref="ENQ46:ENS46"/>
    <mergeCell ref="ENU46:ENW46"/>
    <mergeCell ref="EMC46:EME46"/>
    <mergeCell ref="EMG46:EMI46"/>
    <mergeCell ref="EMK46:EMM46"/>
    <mergeCell ref="EMO46:EMQ46"/>
    <mergeCell ref="EMS46:EMU46"/>
    <mergeCell ref="EMW46:EMY46"/>
    <mergeCell ref="ELE46:ELG46"/>
    <mergeCell ref="ELI46:ELK46"/>
    <mergeCell ref="ELM46:ELO46"/>
    <mergeCell ref="ELQ46:ELS46"/>
    <mergeCell ref="ELU46:ELW46"/>
    <mergeCell ref="ELY46:EMA46"/>
    <mergeCell ref="EKG46:EKI46"/>
    <mergeCell ref="EKK46:EKM46"/>
    <mergeCell ref="EKO46:EKQ46"/>
    <mergeCell ref="EKS46:EKU46"/>
    <mergeCell ref="EKW46:EKY46"/>
    <mergeCell ref="ELA46:ELC46"/>
    <mergeCell ref="EJI46:EJK46"/>
    <mergeCell ref="EJM46:EJO46"/>
    <mergeCell ref="EJQ46:EJS46"/>
    <mergeCell ref="EJU46:EJW46"/>
    <mergeCell ref="EJY46:EKA46"/>
    <mergeCell ref="EKC46:EKE46"/>
    <mergeCell ref="EIK46:EIM46"/>
    <mergeCell ref="EIO46:EIQ46"/>
    <mergeCell ref="EIS46:EIU46"/>
    <mergeCell ref="EIW46:EIY46"/>
    <mergeCell ref="EJA46:EJC46"/>
    <mergeCell ref="EJE46:EJG46"/>
    <mergeCell ref="EHM46:EHO46"/>
    <mergeCell ref="EHQ46:EHS46"/>
    <mergeCell ref="EHU46:EHW46"/>
    <mergeCell ref="EHY46:EIA46"/>
    <mergeCell ref="EIC46:EIE46"/>
    <mergeCell ref="EIG46:EII46"/>
    <mergeCell ref="EGO46:EGQ46"/>
    <mergeCell ref="EGS46:EGU46"/>
    <mergeCell ref="EGW46:EGY46"/>
    <mergeCell ref="EHA46:EHC46"/>
    <mergeCell ref="EHE46:EHG46"/>
    <mergeCell ref="EHI46:EHK46"/>
    <mergeCell ref="EFQ46:EFS46"/>
    <mergeCell ref="EFU46:EFW46"/>
    <mergeCell ref="EFY46:EGA46"/>
    <mergeCell ref="EGC46:EGE46"/>
    <mergeCell ref="EGG46:EGI46"/>
    <mergeCell ref="EGK46:EGM46"/>
    <mergeCell ref="EES46:EEU46"/>
    <mergeCell ref="EEW46:EEY46"/>
    <mergeCell ref="EFA46:EFC46"/>
    <mergeCell ref="EFE46:EFG46"/>
    <mergeCell ref="EFI46:EFK46"/>
    <mergeCell ref="EFM46:EFO46"/>
    <mergeCell ref="EDU46:EDW46"/>
    <mergeCell ref="EDY46:EEA46"/>
    <mergeCell ref="EEC46:EEE46"/>
    <mergeCell ref="EEG46:EEI46"/>
    <mergeCell ref="EEK46:EEM46"/>
    <mergeCell ref="EEO46:EEQ46"/>
    <mergeCell ref="ECW46:ECY46"/>
    <mergeCell ref="EDA46:EDC46"/>
    <mergeCell ref="EDE46:EDG46"/>
    <mergeCell ref="EDI46:EDK46"/>
    <mergeCell ref="EDM46:EDO46"/>
    <mergeCell ref="EDQ46:EDS46"/>
    <mergeCell ref="EBY46:ECA46"/>
    <mergeCell ref="ECC46:ECE46"/>
    <mergeCell ref="ECG46:ECI46"/>
    <mergeCell ref="ECK46:ECM46"/>
    <mergeCell ref="ECO46:ECQ46"/>
    <mergeCell ref="ECS46:ECU46"/>
    <mergeCell ref="EBA46:EBC46"/>
    <mergeCell ref="EBE46:EBG46"/>
    <mergeCell ref="EBI46:EBK46"/>
    <mergeCell ref="EBM46:EBO46"/>
    <mergeCell ref="EBQ46:EBS46"/>
    <mergeCell ref="EBU46:EBW46"/>
    <mergeCell ref="EAC46:EAE46"/>
    <mergeCell ref="EAG46:EAI46"/>
    <mergeCell ref="EAK46:EAM46"/>
    <mergeCell ref="EAO46:EAQ46"/>
    <mergeCell ref="EAS46:EAU46"/>
    <mergeCell ref="EAW46:EAY46"/>
    <mergeCell ref="DZE46:DZG46"/>
    <mergeCell ref="DZI46:DZK46"/>
    <mergeCell ref="DZM46:DZO46"/>
    <mergeCell ref="DZQ46:DZS46"/>
    <mergeCell ref="DZU46:DZW46"/>
    <mergeCell ref="DZY46:EAA46"/>
    <mergeCell ref="DYG46:DYI46"/>
    <mergeCell ref="DYK46:DYM46"/>
    <mergeCell ref="DYO46:DYQ46"/>
    <mergeCell ref="DYS46:DYU46"/>
    <mergeCell ref="DYW46:DYY46"/>
    <mergeCell ref="DZA46:DZC46"/>
    <mergeCell ref="DXI46:DXK46"/>
    <mergeCell ref="DXM46:DXO46"/>
    <mergeCell ref="DXQ46:DXS46"/>
    <mergeCell ref="DXU46:DXW46"/>
    <mergeCell ref="DXY46:DYA46"/>
    <mergeCell ref="DYC46:DYE46"/>
    <mergeCell ref="DWK46:DWM46"/>
    <mergeCell ref="DWO46:DWQ46"/>
    <mergeCell ref="DWS46:DWU46"/>
    <mergeCell ref="DWW46:DWY46"/>
    <mergeCell ref="DXA46:DXC46"/>
    <mergeCell ref="DXE46:DXG46"/>
    <mergeCell ref="DVM46:DVO46"/>
    <mergeCell ref="DVQ46:DVS46"/>
    <mergeCell ref="DVU46:DVW46"/>
    <mergeCell ref="DVY46:DWA46"/>
    <mergeCell ref="DWC46:DWE46"/>
    <mergeCell ref="DWG46:DWI46"/>
    <mergeCell ref="DUO46:DUQ46"/>
    <mergeCell ref="DUS46:DUU46"/>
    <mergeCell ref="DUW46:DUY46"/>
    <mergeCell ref="DVA46:DVC46"/>
    <mergeCell ref="DVE46:DVG46"/>
    <mergeCell ref="DVI46:DVK46"/>
    <mergeCell ref="DTQ46:DTS46"/>
    <mergeCell ref="DTU46:DTW46"/>
    <mergeCell ref="DTY46:DUA46"/>
    <mergeCell ref="DUC46:DUE46"/>
    <mergeCell ref="DUG46:DUI46"/>
    <mergeCell ref="DUK46:DUM46"/>
    <mergeCell ref="DSS46:DSU46"/>
    <mergeCell ref="DSW46:DSY46"/>
    <mergeCell ref="DTA46:DTC46"/>
    <mergeCell ref="DTE46:DTG46"/>
    <mergeCell ref="DTI46:DTK46"/>
    <mergeCell ref="DTM46:DTO46"/>
    <mergeCell ref="DRU46:DRW46"/>
    <mergeCell ref="DRY46:DSA46"/>
    <mergeCell ref="DSC46:DSE46"/>
    <mergeCell ref="DSG46:DSI46"/>
    <mergeCell ref="DSK46:DSM46"/>
    <mergeCell ref="DSO46:DSQ46"/>
    <mergeCell ref="DQW46:DQY46"/>
    <mergeCell ref="DRA46:DRC46"/>
    <mergeCell ref="DRE46:DRG46"/>
    <mergeCell ref="DRI46:DRK46"/>
    <mergeCell ref="DRM46:DRO46"/>
    <mergeCell ref="DRQ46:DRS46"/>
    <mergeCell ref="DPY46:DQA46"/>
    <mergeCell ref="DQC46:DQE46"/>
    <mergeCell ref="DQG46:DQI46"/>
    <mergeCell ref="DQK46:DQM46"/>
    <mergeCell ref="DQO46:DQQ46"/>
    <mergeCell ref="DQS46:DQU46"/>
    <mergeCell ref="DPA46:DPC46"/>
    <mergeCell ref="DPE46:DPG46"/>
    <mergeCell ref="DPI46:DPK46"/>
    <mergeCell ref="DPM46:DPO46"/>
    <mergeCell ref="DPQ46:DPS46"/>
    <mergeCell ref="DPU46:DPW46"/>
    <mergeCell ref="DOC46:DOE46"/>
    <mergeCell ref="DOG46:DOI46"/>
    <mergeCell ref="DOK46:DOM46"/>
    <mergeCell ref="DOO46:DOQ46"/>
    <mergeCell ref="DOS46:DOU46"/>
    <mergeCell ref="DOW46:DOY46"/>
    <mergeCell ref="DNE46:DNG46"/>
    <mergeCell ref="DNI46:DNK46"/>
    <mergeCell ref="DNM46:DNO46"/>
    <mergeCell ref="DNQ46:DNS46"/>
    <mergeCell ref="DNU46:DNW46"/>
    <mergeCell ref="DNY46:DOA46"/>
    <mergeCell ref="DMG46:DMI46"/>
    <mergeCell ref="DMK46:DMM46"/>
    <mergeCell ref="DMO46:DMQ46"/>
    <mergeCell ref="DMS46:DMU46"/>
    <mergeCell ref="DMW46:DMY46"/>
    <mergeCell ref="DNA46:DNC46"/>
    <mergeCell ref="DLI46:DLK46"/>
    <mergeCell ref="DLM46:DLO46"/>
    <mergeCell ref="DLQ46:DLS46"/>
    <mergeCell ref="DLU46:DLW46"/>
    <mergeCell ref="DLY46:DMA46"/>
    <mergeCell ref="DMC46:DME46"/>
    <mergeCell ref="DKK46:DKM46"/>
    <mergeCell ref="DKO46:DKQ46"/>
    <mergeCell ref="DKS46:DKU46"/>
    <mergeCell ref="DKW46:DKY46"/>
    <mergeCell ref="DLA46:DLC46"/>
    <mergeCell ref="DLE46:DLG46"/>
    <mergeCell ref="DJM46:DJO46"/>
    <mergeCell ref="DJQ46:DJS46"/>
    <mergeCell ref="DJU46:DJW46"/>
    <mergeCell ref="DJY46:DKA46"/>
    <mergeCell ref="DKC46:DKE46"/>
    <mergeCell ref="DKG46:DKI46"/>
    <mergeCell ref="DIO46:DIQ46"/>
    <mergeCell ref="DIS46:DIU46"/>
    <mergeCell ref="DIW46:DIY46"/>
    <mergeCell ref="DJA46:DJC46"/>
    <mergeCell ref="DJE46:DJG46"/>
    <mergeCell ref="DJI46:DJK46"/>
    <mergeCell ref="DHQ46:DHS46"/>
    <mergeCell ref="DHU46:DHW46"/>
    <mergeCell ref="DHY46:DIA46"/>
    <mergeCell ref="DIC46:DIE46"/>
    <mergeCell ref="DIG46:DII46"/>
    <mergeCell ref="DIK46:DIM46"/>
    <mergeCell ref="DGS46:DGU46"/>
    <mergeCell ref="DGW46:DGY46"/>
    <mergeCell ref="DHA46:DHC46"/>
    <mergeCell ref="DHE46:DHG46"/>
    <mergeCell ref="DHI46:DHK46"/>
    <mergeCell ref="DHM46:DHO46"/>
    <mergeCell ref="DFU46:DFW46"/>
    <mergeCell ref="DFY46:DGA46"/>
    <mergeCell ref="DGC46:DGE46"/>
    <mergeCell ref="DGG46:DGI46"/>
    <mergeCell ref="DGK46:DGM46"/>
    <mergeCell ref="DGO46:DGQ46"/>
    <mergeCell ref="DEW46:DEY46"/>
    <mergeCell ref="DFA46:DFC46"/>
    <mergeCell ref="DFE46:DFG46"/>
    <mergeCell ref="DFI46:DFK46"/>
    <mergeCell ref="DFM46:DFO46"/>
    <mergeCell ref="DFQ46:DFS46"/>
    <mergeCell ref="DDY46:DEA46"/>
    <mergeCell ref="DEC46:DEE46"/>
    <mergeCell ref="DEG46:DEI46"/>
    <mergeCell ref="DEK46:DEM46"/>
    <mergeCell ref="DEO46:DEQ46"/>
    <mergeCell ref="DES46:DEU46"/>
    <mergeCell ref="DDA46:DDC46"/>
    <mergeCell ref="DDE46:DDG46"/>
    <mergeCell ref="DDI46:DDK46"/>
    <mergeCell ref="DDM46:DDO46"/>
    <mergeCell ref="DDQ46:DDS46"/>
    <mergeCell ref="DDU46:DDW46"/>
    <mergeCell ref="DCC46:DCE46"/>
    <mergeCell ref="DCG46:DCI46"/>
    <mergeCell ref="DCK46:DCM46"/>
    <mergeCell ref="DCO46:DCQ46"/>
    <mergeCell ref="DCS46:DCU46"/>
    <mergeCell ref="DCW46:DCY46"/>
    <mergeCell ref="DBE46:DBG46"/>
    <mergeCell ref="DBI46:DBK46"/>
    <mergeCell ref="DBM46:DBO46"/>
    <mergeCell ref="DBQ46:DBS46"/>
    <mergeCell ref="DBU46:DBW46"/>
    <mergeCell ref="DBY46:DCA46"/>
    <mergeCell ref="DAG46:DAI46"/>
    <mergeCell ref="DAK46:DAM46"/>
    <mergeCell ref="DAO46:DAQ46"/>
    <mergeCell ref="DAS46:DAU46"/>
    <mergeCell ref="DAW46:DAY46"/>
    <mergeCell ref="DBA46:DBC46"/>
    <mergeCell ref="CZI46:CZK46"/>
    <mergeCell ref="CZM46:CZO46"/>
    <mergeCell ref="CZQ46:CZS46"/>
    <mergeCell ref="CZU46:CZW46"/>
    <mergeCell ref="CZY46:DAA46"/>
    <mergeCell ref="DAC46:DAE46"/>
    <mergeCell ref="CYK46:CYM46"/>
    <mergeCell ref="CYO46:CYQ46"/>
    <mergeCell ref="CYS46:CYU46"/>
    <mergeCell ref="CYW46:CYY46"/>
    <mergeCell ref="CZA46:CZC46"/>
    <mergeCell ref="CZE46:CZG46"/>
    <mergeCell ref="CXM46:CXO46"/>
    <mergeCell ref="CXQ46:CXS46"/>
    <mergeCell ref="CXU46:CXW46"/>
    <mergeCell ref="CXY46:CYA46"/>
    <mergeCell ref="CYC46:CYE46"/>
    <mergeCell ref="CYG46:CYI46"/>
    <mergeCell ref="CWO46:CWQ46"/>
    <mergeCell ref="CWS46:CWU46"/>
    <mergeCell ref="CWW46:CWY46"/>
    <mergeCell ref="CXA46:CXC46"/>
    <mergeCell ref="CXE46:CXG46"/>
    <mergeCell ref="CXI46:CXK46"/>
    <mergeCell ref="CVQ46:CVS46"/>
    <mergeCell ref="CVU46:CVW46"/>
    <mergeCell ref="CVY46:CWA46"/>
    <mergeCell ref="CWC46:CWE46"/>
    <mergeCell ref="CWG46:CWI46"/>
    <mergeCell ref="CWK46:CWM46"/>
    <mergeCell ref="CUS46:CUU46"/>
    <mergeCell ref="CUW46:CUY46"/>
    <mergeCell ref="CVA46:CVC46"/>
    <mergeCell ref="CVE46:CVG46"/>
    <mergeCell ref="CVI46:CVK46"/>
    <mergeCell ref="CVM46:CVO46"/>
    <mergeCell ref="CTU46:CTW46"/>
    <mergeCell ref="CTY46:CUA46"/>
    <mergeCell ref="CUC46:CUE46"/>
    <mergeCell ref="CUG46:CUI46"/>
    <mergeCell ref="CUK46:CUM46"/>
    <mergeCell ref="CUO46:CUQ46"/>
    <mergeCell ref="CSW46:CSY46"/>
    <mergeCell ref="CTA46:CTC46"/>
    <mergeCell ref="CTE46:CTG46"/>
    <mergeCell ref="CTI46:CTK46"/>
    <mergeCell ref="CTM46:CTO46"/>
    <mergeCell ref="CTQ46:CTS46"/>
    <mergeCell ref="CRY46:CSA46"/>
    <mergeCell ref="CSC46:CSE46"/>
    <mergeCell ref="CSG46:CSI46"/>
    <mergeCell ref="CSK46:CSM46"/>
    <mergeCell ref="CSO46:CSQ46"/>
    <mergeCell ref="CSS46:CSU46"/>
    <mergeCell ref="CRA46:CRC46"/>
    <mergeCell ref="CRE46:CRG46"/>
    <mergeCell ref="CRI46:CRK46"/>
    <mergeCell ref="CRM46:CRO46"/>
    <mergeCell ref="CRQ46:CRS46"/>
    <mergeCell ref="CRU46:CRW46"/>
    <mergeCell ref="CQC46:CQE46"/>
    <mergeCell ref="CQG46:CQI46"/>
    <mergeCell ref="CQK46:CQM46"/>
    <mergeCell ref="CQO46:CQQ46"/>
    <mergeCell ref="CQS46:CQU46"/>
    <mergeCell ref="CQW46:CQY46"/>
    <mergeCell ref="CPE46:CPG46"/>
    <mergeCell ref="CPI46:CPK46"/>
    <mergeCell ref="CPM46:CPO46"/>
    <mergeCell ref="CPQ46:CPS46"/>
    <mergeCell ref="CPU46:CPW46"/>
    <mergeCell ref="CPY46:CQA46"/>
    <mergeCell ref="COG46:COI46"/>
    <mergeCell ref="COK46:COM46"/>
    <mergeCell ref="COO46:COQ46"/>
    <mergeCell ref="COS46:COU46"/>
    <mergeCell ref="COW46:COY46"/>
    <mergeCell ref="CPA46:CPC46"/>
    <mergeCell ref="CNI46:CNK46"/>
    <mergeCell ref="CNM46:CNO46"/>
    <mergeCell ref="CNQ46:CNS46"/>
    <mergeCell ref="CNU46:CNW46"/>
    <mergeCell ref="CNY46:COA46"/>
    <mergeCell ref="COC46:COE46"/>
    <mergeCell ref="CMK46:CMM46"/>
    <mergeCell ref="CMO46:CMQ46"/>
    <mergeCell ref="CMS46:CMU46"/>
    <mergeCell ref="CMW46:CMY46"/>
    <mergeCell ref="CNA46:CNC46"/>
    <mergeCell ref="CNE46:CNG46"/>
    <mergeCell ref="CLM46:CLO46"/>
    <mergeCell ref="CLQ46:CLS46"/>
    <mergeCell ref="CLU46:CLW46"/>
    <mergeCell ref="CLY46:CMA46"/>
    <mergeCell ref="CMC46:CME46"/>
    <mergeCell ref="CMG46:CMI46"/>
    <mergeCell ref="CKO46:CKQ46"/>
    <mergeCell ref="CKS46:CKU46"/>
    <mergeCell ref="CKW46:CKY46"/>
    <mergeCell ref="CLA46:CLC46"/>
    <mergeCell ref="CLE46:CLG46"/>
    <mergeCell ref="CLI46:CLK46"/>
    <mergeCell ref="CJQ46:CJS46"/>
    <mergeCell ref="CJU46:CJW46"/>
    <mergeCell ref="CJY46:CKA46"/>
    <mergeCell ref="CKC46:CKE46"/>
    <mergeCell ref="CKG46:CKI46"/>
    <mergeCell ref="CKK46:CKM46"/>
    <mergeCell ref="CIS46:CIU46"/>
    <mergeCell ref="CIW46:CIY46"/>
    <mergeCell ref="CJA46:CJC46"/>
    <mergeCell ref="CJE46:CJG46"/>
    <mergeCell ref="CJI46:CJK46"/>
    <mergeCell ref="CJM46:CJO46"/>
    <mergeCell ref="CHU46:CHW46"/>
    <mergeCell ref="CHY46:CIA46"/>
    <mergeCell ref="CIC46:CIE46"/>
    <mergeCell ref="CIG46:CII46"/>
    <mergeCell ref="CIK46:CIM46"/>
    <mergeCell ref="CIO46:CIQ46"/>
    <mergeCell ref="CGW46:CGY46"/>
    <mergeCell ref="CHA46:CHC46"/>
    <mergeCell ref="CHE46:CHG46"/>
    <mergeCell ref="CHI46:CHK46"/>
    <mergeCell ref="CHM46:CHO46"/>
    <mergeCell ref="CHQ46:CHS46"/>
    <mergeCell ref="CFY46:CGA46"/>
    <mergeCell ref="CGC46:CGE46"/>
    <mergeCell ref="CGG46:CGI46"/>
    <mergeCell ref="CGK46:CGM46"/>
    <mergeCell ref="CGO46:CGQ46"/>
    <mergeCell ref="CGS46:CGU46"/>
    <mergeCell ref="CFA46:CFC46"/>
    <mergeCell ref="CFE46:CFG46"/>
    <mergeCell ref="CFI46:CFK46"/>
    <mergeCell ref="CFM46:CFO46"/>
    <mergeCell ref="CFQ46:CFS46"/>
    <mergeCell ref="CFU46:CFW46"/>
    <mergeCell ref="CEC46:CEE46"/>
    <mergeCell ref="CEG46:CEI46"/>
    <mergeCell ref="CEK46:CEM46"/>
    <mergeCell ref="CEO46:CEQ46"/>
    <mergeCell ref="CES46:CEU46"/>
    <mergeCell ref="CEW46:CEY46"/>
    <mergeCell ref="CDE46:CDG46"/>
    <mergeCell ref="CDI46:CDK46"/>
    <mergeCell ref="CDM46:CDO46"/>
    <mergeCell ref="CDQ46:CDS46"/>
    <mergeCell ref="CDU46:CDW46"/>
    <mergeCell ref="CDY46:CEA46"/>
    <mergeCell ref="CCG46:CCI46"/>
    <mergeCell ref="CCK46:CCM46"/>
    <mergeCell ref="CCO46:CCQ46"/>
    <mergeCell ref="CCS46:CCU46"/>
    <mergeCell ref="CCW46:CCY46"/>
    <mergeCell ref="CDA46:CDC46"/>
    <mergeCell ref="CBI46:CBK46"/>
    <mergeCell ref="CBM46:CBO46"/>
    <mergeCell ref="CBQ46:CBS46"/>
    <mergeCell ref="CBU46:CBW46"/>
    <mergeCell ref="CBY46:CCA46"/>
    <mergeCell ref="CCC46:CCE46"/>
    <mergeCell ref="CAK46:CAM46"/>
    <mergeCell ref="CAO46:CAQ46"/>
    <mergeCell ref="CAS46:CAU46"/>
    <mergeCell ref="CAW46:CAY46"/>
    <mergeCell ref="CBA46:CBC46"/>
    <mergeCell ref="CBE46:CBG46"/>
    <mergeCell ref="BZM46:BZO46"/>
    <mergeCell ref="BZQ46:BZS46"/>
    <mergeCell ref="BZU46:BZW46"/>
    <mergeCell ref="BZY46:CAA46"/>
    <mergeCell ref="CAC46:CAE46"/>
    <mergeCell ref="CAG46:CAI46"/>
    <mergeCell ref="BYO46:BYQ46"/>
    <mergeCell ref="BYS46:BYU46"/>
    <mergeCell ref="BYW46:BYY46"/>
    <mergeCell ref="BZA46:BZC46"/>
    <mergeCell ref="BZE46:BZG46"/>
    <mergeCell ref="BZI46:BZK46"/>
    <mergeCell ref="BXQ46:BXS46"/>
    <mergeCell ref="BXU46:BXW46"/>
    <mergeCell ref="BXY46:BYA46"/>
    <mergeCell ref="BYC46:BYE46"/>
    <mergeCell ref="BYG46:BYI46"/>
    <mergeCell ref="BYK46:BYM46"/>
    <mergeCell ref="BWS46:BWU46"/>
    <mergeCell ref="BWW46:BWY46"/>
    <mergeCell ref="BXA46:BXC46"/>
    <mergeCell ref="BXE46:BXG46"/>
    <mergeCell ref="BXI46:BXK46"/>
    <mergeCell ref="BXM46:BXO46"/>
    <mergeCell ref="BVU46:BVW46"/>
    <mergeCell ref="BVY46:BWA46"/>
    <mergeCell ref="BWC46:BWE46"/>
    <mergeCell ref="BWG46:BWI46"/>
    <mergeCell ref="BWK46:BWM46"/>
    <mergeCell ref="BWO46:BWQ46"/>
    <mergeCell ref="BUW46:BUY46"/>
    <mergeCell ref="BVA46:BVC46"/>
    <mergeCell ref="BVE46:BVG46"/>
    <mergeCell ref="BVI46:BVK46"/>
    <mergeCell ref="BVM46:BVO46"/>
    <mergeCell ref="BVQ46:BVS46"/>
    <mergeCell ref="BTY46:BUA46"/>
    <mergeCell ref="BUC46:BUE46"/>
    <mergeCell ref="BUG46:BUI46"/>
    <mergeCell ref="BUK46:BUM46"/>
    <mergeCell ref="BUO46:BUQ46"/>
    <mergeCell ref="BUS46:BUU46"/>
    <mergeCell ref="BTA46:BTC46"/>
    <mergeCell ref="BTE46:BTG46"/>
    <mergeCell ref="BTI46:BTK46"/>
    <mergeCell ref="BTM46:BTO46"/>
    <mergeCell ref="BTQ46:BTS46"/>
    <mergeCell ref="BTU46:BTW46"/>
    <mergeCell ref="BSC46:BSE46"/>
    <mergeCell ref="BSG46:BSI46"/>
    <mergeCell ref="BSK46:BSM46"/>
    <mergeCell ref="BSO46:BSQ46"/>
    <mergeCell ref="BSS46:BSU46"/>
    <mergeCell ref="BSW46:BSY46"/>
    <mergeCell ref="BRE46:BRG46"/>
    <mergeCell ref="BRI46:BRK46"/>
    <mergeCell ref="BRM46:BRO46"/>
    <mergeCell ref="BRQ46:BRS46"/>
    <mergeCell ref="BRU46:BRW46"/>
    <mergeCell ref="BRY46:BSA46"/>
    <mergeCell ref="BQG46:BQI46"/>
    <mergeCell ref="BQK46:BQM46"/>
    <mergeCell ref="BQO46:BQQ46"/>
    <mergeCell ref="BQS46:BQU46"/>
    <mergeCell ref="BQW46:BQY46"/>
    <mergeCell ref="BRA46:BRC46"/>
    <mergeCell ref="BPI46:BPK46"/>
    <mergeCell ref="BPM46:BPO46"/>
    <mergeCell ref="BPQ46:BPS46"/>
    <mergeCell ref="BPU46:BPW46"/>
    <mergeCell ref="BPY46:BQA46"/>
    <mergeCell ref="BQC46:BQE46"/>
    <mergeCell ref="BOK46:BOM46"/>
    <mergeCell ref="BOO46:BOQ46"/>
    <mergeCell ref="BOS46:BOU46"/>
    <mergeCell ref="BOW46:BOY46"/>
    <mergeCell ref="BPA46:BPC46"/>
    <mergeCell ref="BPE46:BPG46"/>
    <mergeCell ref="BNM46:BNO46"/>
    <mergeCell ref="BNQ46:BNS46"/>
    <mergeCell ref="BNU46:BNW46"/>
    <mergeCell ref="BNY46:BOA46"/>
    <mergeCell ref="BOC46:BOE46"/>
    <mergeCell ref="BOG46:BOI46"/>
    <mergeCell ref="BMO46:BMQ46"/>
    <mergeCell ref="BMS46:BMU46"/>
    <mergeCell ref="BMW46:BMY46"/>
    <mergeCell ref="BNA46:BNC46"/>
    <mergeCell ref="BNE46:BNG46"/>
    <mergeCell ref="BNI46:BNK46"/>
    <mergeCell ref="BLQ46:BLS46"/>
    <mergeCell ref="BLU46:BLW46"/>
    <mergeCell ref="BLY46:BMA46"/>
    <mergeCell ref="BMC46:BME46"/>
    <mergeCell ref="BMG46:BMI46"/>
    <mergeCell ref="BMK46:BMM46"/>
    <mergeCell ref="BKS46:BKU46"/>
    <mergeCell ref="BKW46:BKY46"/>
    <mergeCell ref="BLA46:BLC46"/>
    <mergeCell ref="BLE46:BLG46"/>
    <mergeCell ref="BLI46:BLK46"/>
    <mergeCell ref="BLM46:BLO46"/>
    <mergeCell ref="BJU46:BJW46"/>
    <mergeCell ref="BJY46:BKA46"/>
    <mergeCell ref="BKC46:BKE46"/>
    <mergeCell ref="BKG46:BKI46"/>
    <mergeCell ref="BKK46:BKM46"/>
    <mergeCell ref="BKO46:BKQ46"/>
    <mergeCell ref="BIW46:BIY46"/>
    <mergeCell ref="BJA46:BJC46"/>
    <mergeCell ref="BJE46:BJG46"/>
    <mergeCell ref="BJI46:BJK46"/>
    <mergeCell ref="BJM46:BJO46"/>
    <mergeCell ref="BJQ46:BJS46"/>
    <mergeCell ref="BHY46:BIA46"/>
    <mergeCell ref="BIC46:BIE46"/>
    <mergeCell ref="BIG46:BII46"/>
    <mergeCell ref="BIK46:BIM46"/>
    <mergeCell ref="BIO46:BIQ46"/>
    <mergeCell ref="BIS46:BIU46"/>
    <mergeCell ref="BHA46:BHC46"/>
    <mergeCell ref="BHE46:BHG46"/>
    <mergeCell ref="BHI46:BHK46"/>
    <mergeCell ref="BHM46:BHO46"/>
    <mergeCell ref="BHQ46:BHS46"/>
    <mergeCell ref="BHU46:BHW46"/>
    <mergeCell ref="BGC46:BGE46"/>
    <mergeCell ref="BGG46:BGI46"/>
    <mergeCell ref="BGK46:BGM46"/>
    <mergeCell ref="BGO46:BGQ46"/>
    <mergeCell ref="BGS46:BGU46"/>
    <mergeCell ref="BGW46:BGY46"/>
    <mergeCell ref="BFE46:BFG46"/>
    <mergeCell ref="BFI46:BFK46"/>
    <mergeCell ref="BFM46:BFO46"/>
    <mergeCell ref="BFQ46:BFS46"/>
    <mergeCell ref="BFU46:BFW46"/>
    <mergeCell ref="BFY46:BGA46"/>
    <mergeCell ref="BEG46:BEI46"/>
    <mergeCell ref="BEK46:BEM46"/>
    <mergeCell ref="BEO46:BEQ46"/>
    <mergeCell ref="BES46:BEU46"/>
    <mergeCell ref="BEW46:BEY46"/>
    <mergeCell ref="BFA46:BFC46"/>
    <mergeCell ref="BDI46:BDK46"/>
    <mergeCell ref="BDM46:BDO46"/>
    <mergeCell ref="BDQ46:BDS46"/>
    <mergeCell ref="BDU46:BDW46"/>
    <mergeCell ref="BDY46:BEA46"/>
    <mergeCell ref="BEC46:BEE46"/>
    <mergeCell ref="BCK46:BCM46"/>
    <mergeCell ref="BCO46:BCQ46"/>
    <mergeCell ref="BCS46:BCU46"/>
    <mergeCell ref="BCW46:BCY46"/>
    <mergeCell ref="BDA46:BDC46"/>
    <mergeCell ref="BDE46:BDG46"/>
    <mergeCell ref="BBM46:BBO46"/>
    <mergeCell ref="BBQ46:BBS46"/>
    <mergeCell ref="BBU46:BBW46"/>
    <mergeCell ref="BBY46:BCA46"/>
    <mergeCell ref="BCC46:BCE46"/>
    <mergeCell ref="BCG46:BCI46"/>
    <mergeCell ref="BAO46:BAQ46"/>
    <mergeCell ref="BAS46:BAU46"/>
    <mergeCell ref="BAW46:BAY46"/>
    <mergeCell ref="BBA46:BBC46"/>
    <mergeCell ref="BBE46:BBG46"/>
    <mergeCell ref="BBI46:BBK46"/>
    <mergeCell ref="AZQ46:AZS46"/>
    <mergeCell ref="AZU46:AZW46"/>
    <mergeCell ref="AZY46:BAA46"/>
    <mergeCell ref="BAC46:BAE46"/>
    <mergeCell ref="BAG46:BAI46"/>
    <mergeCell ref="BAK46:BAM46"/>
    <mergeCell ref="AYS46:AYU46"/>
    <mergeCell ref="AYW46:AYY46"/>
    <mergeCell ref="AZA46:AZC46"/>
    <mergeCell ref="AZE46:AZG46"/>
    <mergeCell ref="AZI46:AZK46"/>
    <mergeCell ref="AZM46:AZO46"/>
    <mergeCell ref="AXU46:AXW46"/>
    <mergeCell ref="AXY46:AYA46"/>
    <mergeCell ref="AYC46:AYE46"/>
    <mergeCell ref="AYG46:AYI46"/>
    <mergeCell ref="AYK46:AYM46"/>
    <mergeCell ref="AYO46:AYQ46"/>
    <mergeCell ref="AWW46:AWY46"/>
    <mergeCell ref="AXA46:AXC46"/>
    <mergeCell ref="AXE46:AXG46"/>
    <mergeCell ref="AXI46:AXK46"/>
    <mergeCell ref="AXM46:AXO46"/>
    <mergeCell ref="AXQ46:AXS46"/>
    <mergeCell ref="AVY46:AWA46"/>
    <mergeCell ref="AWC46:AWE46"/>
    <mergeCell ref="AWG46:AWI46"/>
    <mergeCell ref="AWK46:AWM46"/>
    <mergeCell ref="AWO46:AWQ46"/>
    <mergeCell ref="AWS46:AWU46"/>
    <mergeCell ref="AVA46:AVC46"/>
    <mergeCell ref="AVE46:AVG46"/>
    <mergeCell ref="AVI46:AVK46"/>
    <mergeCell ref="AVM46:AVO46"/>
    <mergeCell ref="AVQ46:AVS46"/>
    <mergeCell ref="AVU46:AVW46"/>
    <mergeCell ref="AUC46:AUE46"/>
    <mergeCell ref="AUG46:AUI46"/>
    <mergeCell ref="AUK46:AUM46"/>
    <mergeCell ref="AUO46:AUQ46"/>
    <mergeCell ref="AUS46:AUU46"/>
    <mergeCell ref="AUW46:AUY46"/>
    <mergeCell ref="ATE46:ATG46"/>
    <mergeCell ref="ATI46:ATK46"/>
    <mergeCell ref="ATM46:ATO46"/>
    <mergeCell ref="ATQ46:ATS46"/>
    <mergeCell ref="ATU46:ATW46"/>
    <mergeCell ref="ATY46:AUA46"/>
    <mergeCell ref="ASG46:ASI46"/>
    <mergeCell ref="ASK46:ASM46"/>
    <mergeCell ref="ASO46:ASQ46"/>
    <mergeCell ref="ASS46:ASU46"/>
    <mergeCell ref="ASW46:ASY46"/>
    <mergeCell ref="ATA46:ATC46"/>
    <mergeCell ref="ARI46:ARK46"/>
    <mergeCell ref="ARM46:ARO46"/>
    <mergeCell ref="ARQ46:ARS46"/>
    <mergeCell ref="ARU46:ARW46"/>
    <mergeCell ref="ARY46:ASA46"/>
    <mergeCell ref="ASC46:ASE46"/>
    <mergeCell ref="AQK46:AQM46"/>
    <mergeCell ref="AQO46:AQQ46"/>
    <mergeCell ref="AQS46:AQU46"/>
    <mergeCell ref="AQW46:AQY46"/>
    <mergeCell ref="ARA46:ARC46"/>
    <mergeCell ref="ARE46:ARG46"/>
    <mergeCell ref="APM46:APO46"/>
    <mergeCell ref="APQ46:APS46"/>
    <mergeCell ref="APU46:APW46"/>
    <mergeCell ref="APY46:AQA46"/>
    <mergeCell ref="AQC46:AQE46"/>
    <mergeCell ref="AQG46:AQI46"/>
    <mergeCell ref="AOO46:AOQ46"/>
    <mergeCell ref="AOS46:AOU46"/>
    <mergeCell ref="AOW46:AOY46"/>
    <mergeCell ref="APA46:APC46"/>
    <mergeCell ref="APE46:APG46"/>
    <mergeCell ref="API46:APK46"/>
    <mergeCell ref="ANQ46:ANS46"/>
    <mergeCell ref="ANU46:ANW46"/>
    <mergeCell ref="ANY46:AOA46"/>
    <mergeCell ref="AOC46:AOE46"/>
    <mergeCell ref="AOG46:AOI46"/>
    <mergeCell ref="AOK46:AOM46"/>
    <mergeCell ref="AMS46:AMU46"/>
    <mergeCell ref="AMW46:AMY46"/>
    <mergeCell ref="ANA46:ANC46"/>
    <mergeCell ref="ANE46:ANG46"/>
    <mergeCell ref="ANI46:ANK46"/>
    <mergeCell ref="ANM46:ANO46"/>
    <mergeCell ref="ALU46:ALW46"/>
    <mergeCell ref="ALY46:AMA46"/>
    <mergeCell ref="AMC46:AME46"/>
    <mergeCell ref="AMG46:AMI46"/>
    <mergeCell ref="AMK46:AMM46"/>
    <mergeCell ref="AMO46:AMQ46"/>
    <mergeCell ref="AKW46:AKY46"/>
    <mergeCell ref="ALA46:ALC46"/>
    <mergeCell ref="ALE46:ALG46"/>
    <mergeCell ref="ALI46:ALK46"/>
    <mergeCell ref="ALM46:ALO46"/>
    <mergeCell ref="ALQ46:ALS46"/>
    <mergeCell ref="AJY46:AKA46"/>
    <mergeCell ref="AKC46:AKE46"/>
    <mergeCell ref="AKG46:AKI46"/>
    <mergeCell ref="AKK46:AKM46"/>
    <mergeCell ref="AKO46:AKQ46"/>
    <mergeCell ref="AKS46:AKU46"/>
    <mergeCell ref="AJA46:AJC46"/>
    <mergeCell ref="AJE46:AJG46"/>
    <mergeCell ref="AJI46:AJK46"/>
    <mergeCell ref="AJM46:AJO46"/>
    <mergeCell ref="AJQ46:AJS46"/>
    <mergeCell ref="AJU46:AJW46"/>
    <mergeCell ref="AIC46:AIE46"/>
    <mergeCell ref="AIG46:AII46"/>
    <mergeCell ref="AIK46:AIM46"/>
    <mergeCell ref="AIO46:AIQ46"/>
    <mergeCell ref="AIS46:AIU46"/>
    <mergeCell ref="AIW46:AIY46"/>
    <mergeCell ref="AHE46:AHG46"/>
    <mergeCell ref="AHI46:AHK46"/>
    <mergeCell ref="AHM46:AHO46"/>
    <mergeCell ref="AHQ46:AHS46"/>
    <mergeCell ref="AHU46:AHW46"/>
    <mergeCell ref="AHY46:AIA46"/>
    <mergeCell ref="AGG46:AGI46"/>
    <mergeCell ref="AGK46:AGM46"/>
    <mergeCell ref="AGO46:AGQ46"/>
    <mergeCell ref="AGS46:AGU46"/>
    <mergeCell ref="AGW46:AGY46"/>
    <mergeCell ref="AHA46:AHC46"/>
    <mergeCell ref="AFI46:AFK46"/>
    <mergeCell ref="AFM46:AFO46"/>
    <mergeCell ref="AFQ46:AFS46"/>
    <mergeCell ref="AFU46:AFW46"/>
    <mergeCell ref="AFY46:AGA46"/>
    <mergeCell ref="AGC46:AGE46"/>
    <mergeCell ref="AEK46:AEM46"/>
    <mergeCell ref="AEO46:AEQ46"/>
    <mergeCell ref="AES46:AEU46"/>
    <mergeCell ref="AEW46:AEY46"/>
    <mergeCell ref="AFA46:AFC46"/>
    <mergeCell ref="AFE46:AFG46"/>
    <mergeCell ref="ADM46:ADO46"/>
    <mergeCell ref="ADQ46:ADS46"/>
    <mergeCell ref="ADU46:ADW46"/>
    <mergeCell ref="ADY46:AEA46"/>
    <mergeCell ref="AEC46:AEE46"/>
    <mergeCell ref="AEG46:AEI46"/>
    <mergeCell ref="ACO46:ACQ46"/>
    <mergeCell ref="ACS46:ACU46"/>
    <mergeCell ref="ACW46:ACY46"/>
    <mergeCell ref="ADA46:ADC46"/>
    <mergeCell ref="ADE46:ADG46"/>
    <mergeCell ref="ADI46:ADK46"/>
    <mergeCell ref="ABQ46:ABS46"/>
    <mergeCell ref="ABU46:ABW46"/>
    <mergeCell ref="ABY46:ACA46"/>
    <mergeCell ref="ACC46:ACE46"/>
    <mergeCell ref="ACG46:ACI46"/>
    <mergeCell ref="ACK46:ACM46"/>
    <mergeCell ref="AAS46:AAU46"/>
    <mergeCell ref="AAW46:AAY46"/>
    <mergeCell ref="ABA46:ABC46"/>
    <mergeCell ref="ABE46:ABG46"/>
    <mergeCell ref="ABI46:ABK46"/>
    <mergeCell ref="ABM46:ABO46"/>
    <mergeCell ref="ZU46:ZW46"/>
    <mergeCell ref="ZY46:AAA46"/>
    <mergeCell ref="AAC46:AAE46"/>
    <mergeCell ref="AAG46:AAI46"/>
    <mergeCell ref="AAK46:AAM46"/>
    <mergeCell ref="AAO46:AAQ46"/>
    <mergeCell ref="YW46:YY46"/>
    <mergeCell ref="ZA46:ZC46"/>
    <mergeCell ref="ZE46:ZG46"/>
    <mergeCell ref="ZI46:ZK46"/>
    <mergeCell ref="ZM46:ZO46"/>
    <mergeCell ref="ZQ46:ZS46"/>
    <mergeCell ref="XY46:YA46"/>
    <mergeCell ref="YC46:YE46"/>
    <mergeCell ref="YG46:YI46"/>
    <mergeCell ref="YK46:YM46"/>
    <mergeCell ref="YO46:YQ46"/>
    <mergeCell ref="YS46:YU46"/>
    <mergeCell ref="XA46:XC46"/>
    <mergeCell ref="XE46:XG46"/>
    <mergeCell ref="XI46:XK46"/>
    <mergeCell ref="XM46:XO46"/>
    <mergeCell ref="XQ46:XS46"/>
    <mergeCell ref="XU46:XW46"/>
    <mergeCell ref="WC46:WE46"/>
    <mergeCell ref="WG46:WI46"/>
    <mergeCell ref="WK46:WM46"/>
    <mergeCell ref="WO46:WQ46"/>
    <mergeCell ref="WS46:WU46"/>
    <mergeCell ref="WW46:WY46"/>
    <mergeCell ref="VE46:VG46"/>
    <mergeCell ref="VI46:VK46"/>
    <mergeCell ref="VM46:VO46"/>
    <mergeCell ref="VQ46:VS46"/>
    <mergeCell ref="VU46:VW46"/>
    <mergeCell ref="VY46:WA46"/>
    <mergeCell ref="UG46:UI46"/>
    <mergeCell ref="UK46:UM46"/>
    <mergeCell ref="UO46:UQ46"/>
    <mergeCell ref="US46:UU46"/>
    <mergeCell ref="UW46:UY46"/>
    <mergeCell ref="VA46:VC46"/>
    <mergeCell ref="TI46:TK46"/>
    <mergeCell ref="TM46:TO46"/>
    <mergeCell ref="TQ46:TS46"/>
    <mergeCell ref="TU46:TW46"/>
    <mergeCell ref="TY46:UA46"/>
    <mergeCell ref="UC46:UE46"/>
    <mergeCell ref="SK46:SM46"/>
    <mergeCell ref="SO46:SQ46"/>
    <mergeCell ref="SS46:SU46"/>
    <mergeCell ref="SW46:SY46"/>
    <mergeCell ref="TA46:TC46"/>
    <mergeCell ref="TE46:TG46"/>
    <mergeCell ref="RM46:RO46"/>
    <mergeCell ref="RQ46:RS46"/>
    <mergeCell ref="RU46:RW46"/>
    <mergeCell ref="RY46:SA46"/>
    <mergeCell ref="SC46:SE46"/>
    <mergeCell ref="SG46:SI46"/>
    <mergeCell ref="QO46:QQ46"/>
    <mergeCell ref="QS46:QU46"/>
    <mergeCell ref="QW46:QY46"/>
    <mergeCell ref="RA46:RC46"/>
    <mergeCell ref="RE46:RG46"/>
    <mergeCell ref="RI46:RK46"/>
    <mergeCell ref="PQ46:PS46"/>
    <mergeCell ref="PU46:PW46"/>
    <mergeCell ref="PY46:QA46"/>
    <mergeCell ref="QC46:QE46"/>
    <mergeCell ref="QG46:QI46"/>
    <mergeCell ref="QK46:QM46"/>
    <mergeCell ref="OS46:OU46"/>
    <mergeCell ref="OW46:OY46"/>
    <mergeCell ref="PA46:PC46"/>
    <mergeCell ref="PE46:PG46"/>
    <mergeCell ref="PI46:PK46"/>
    <mergeCell ref="PM46:PO46"/>
    <mergeCell ref="NU46:NW46"/>
    <mergeCell ref="NY46:OA46"/>
    <mergeCell ref="OC46:OE46"/>
    <mergeCell ref="OG46:OI46"/>
    <mergeCell ref="OK46:OM46"/>
    <mergeCell ref="OO46:OQ46"/>
    <mergeCell ref="MW46:MY46"/>
    <mergeCell ref="NA46:NC46"/>
    <mergeCell ref="NE46:NG46"/>
    <mergeCell ref="NI46:NK46"/>
    <mergeCell ref="NM46:NO46"/>
    <mergeCell ref="NQ46:NS46"/>
    <mergeCell ref="LY46:MA46"/>
    <mergeCell ref="MC46:ME46"/>
    <mergeCell ref="MG46:MI46"/>
    <mergeCell ref="MK46:MM46"/>
    <mergeCell ref="MO46:MQ46"/>
    <mergeCell ref="MS46:MU46"/>
    <mergeCell ref="LA46:LC46"/>
    <mergeCell ref="LE46:LG46"/>
    <mergeCell ref="LI46:LK46"/>
    <mergeCell ref="LM46:LO46"/>
    <mergeCell ref="LQ46:LS46"/>
    <mergeCell ref="LU46:LW46"/>
    <mergeCell ref="KC46:KE46"/>
    <mergeCell ref="KG46:KI46"/>
    <mergeCell ref="KK46:KM46"/>
    <mergeCell ref="KO46:KQ46"/>
    <mergeCell ref="KS46:KU46"/>
    <mergeCell ref="KW46:KY46"/>
    <mergeCell ref="JE46:JG46"/>
    <mergeCell ref="JI46:JK46"/>
    <mergeCell ref="JM46:JO46"/>
    <mergeCell ref="JQ46:JS46"/>
    <mergeCell ref="JU46:JW46"/>
    <mergeCell ref="JY46:KA46"/>
    <mergeCell ref="IG46:II46"/>
    <mergeCell ref="IK46:IM46"/>
    <mergeCell ref="IO46:IQ46"/>
    <mergeCell ref="IS46:IU46"/>
    <mergeCell ref="IW46:IY46"/>
    <mergeCell ref="JA46:JC46"/>
    <mergeCell ref="HI46:HK46"/>
    <mergeCell ref="HM46:HO46"/>
    <mergeCell ref="HQ46:HS46"/>
    <mergeCell ref="HU46:HW46"/>
    <mergeCell ref="HY46:IA46"/>
    <mergeCell ref="IC46:IE46"/>
    <mergeCell ref="GK46:GM46"/>
    <mergeCell ref="GO46:GQ46"/>
    <mergeCell ref="GS46:GU46"/>
    <mergeCell ref="GW46:GY46"/>
    <mergeCell ref="HA46:HC46"/>
    <mergeCell ref="HE46:HG46"/>
    <mergeCell ref="FM46:FO46"/>
    <mergeCell ref="FQ46:FS46"/>
    <mergeCell ref="FU46:FW46"/>
    <mergeCell ref="FY46:GA46"/>
    <mergeCell ref="GC46:GE46"/>
    <mergeCell ref="GG46:GI46"/>
    <mergeCell ref="EO46:EQ46"/>
    <mergeCell ref="ES46:EU46"/>
    <mergeCell ref="EW46:EY46"/>
    <mergeCell ref="FA46:FC46"/>
    <mergeCell ref="FE46:FG46"/>
    <mergeCell ref="FI46:FK46"/>
    <mergeCell ref="DQ46:DS46"/>
    <mergeCell ref="DU46:DW46"/>
    <mergeCell ref="DY46:EA46"/>
    <mergeCell ref="EC46:EE46"/>
    <mergeCell ref="EG46:EI46"/>
    <mergeCell ref="EK46:EM46"/>
    <mergeCell ref="CS46:CU46"/>
    <mergeCell ref="CW46:CY46"/>
    <mergeCell ref="DA46:DC46"/>
    <mergeCell ref="DE46:DG46"/>
    <mergeCell ref="DI46:DK46"/>
    <mergeCell ref="DM46:DO46"/>
    <mergeCell ref="BU46:BW46"/>
    <mergeCell ref="BY46:CA46"/>
    <mergeCell ref="CC46:CE46"/>
    <mergeCell ref="CG46:CI46"/>
    <mergeCell ref="CK46:CM46"/>
    <mergeCell ref="CO46:CQ46"/>
    <mergeCell ref="AW46:AY46"/>
    <mergeCell ref="BA46:BC46"/>
    <mergeCell ref="BE46:BG46"/>
    <mergeCell ref="BI46:BK46"/>
    <mergeCell ref="BM46:BO46"/>
    <mergeCell ref="BQ46:BS46"/>
    <mergeCell ref="A5:A8"/>
    <mergeCell ref="D5:D7"/>
    <mergeCell ref="E5:E8"/>
    <mergeCell ref="F5:H5"/>
    <mergeCell ref="B9:D9"/>
    <mergeCell ref="B10:D10"/>
    <mergeCell ref="B12:D12"/>
    <mergeCell ref="B17:D17"/>
    <mergeCell ref="Y46:AA46"/>
    <mergeCell ref="AC46:AE46"/>
    <mergeCell ref="AG46:AI46"/>
    <mergeCell ref="AK46:AM46"/>
    <mergeCell ref="AO46:AQ46"/>
    <mergeCell ref="AS46:AU46"/>
    <mergeCell ref="B46:D46"/>
    <mergeCell ref="I46:K46"/>
    <mergeCell ref="M46:O46"/>
    <mergeCell ref="Q46:S46"/>
    <mergeCell ref="U46:W46"/>
    <mergeCell ref="B41:D41"/>
    <mergeCell ref="B42:D42"/>
    <mergeCell ref="B43:D43"/>
    <mergeCell ref="A44:E44"/>
    <mergeCell ref="B31:D31"/>
    <mergeCell ref="B32:D32"/>
    <mergeCell ref="B33:D33"/>
    <mergeCell ref="B40:D40"/>
    <mergeCell ref="A38:E38"/>
    <mergeCell ref="A39:E39"/>
    <mergeCell ref="B37:D37"/>
    <mergeCell ref="B36:D36"/>
    <mergeCell ref="B35:D35"/>
    <mergeCell ref="B15:D15"/>
    <mergeCell ref="B16:D16"/>
    <mergeCell ref="B18:D18"/>
    <mergeCell ref="B21:D21"/>
    <mergeCell ref="B22:D22"/>
    <mergeCell ref="B23:D23"/>
    <mergeCell ref="B11:D11"/>
    <mergeCell ref="A13:E13"/>
    <mergeCell ref="A14:E14"/>
    <mergeCell ref="B63:D63"/>
    <mergeCell ref="B65:D65"/>
    <mergeCell ref="B72:D72"/>
    <mergeCell ref="B52:D52"/>
    <mergeCell ref="B58:D58"/>
    <mergeCell ref="B60:D60"/>
    <mergeCell ref="B55:D55"/>
    <mergeCell ref="A56:E56"/>
    <mergeCell ref="A57:E57"/>
    <mergeCell ref="B54:D54"/>
    <mergeCell ref="B53:D53"/>
    <mergeCell ref="B59:D59"/>
    <mergeCell ref="B27:D27"/>
    <mergeCell ref="B28:D28"/>
    <mergeCell ref="A61:E61"/>
    <mergeCell ref="A67:E67"/>
    <mergeCell ref="A70:E70"/>
  </mergeCells>
  <pageMargins left="0.118110236220472" right="0.25" top="0.74803149606299202" bottom="0.74803149606299202" header="0.31496062992126" footer="0.31496062992126"/>
  <pageSetup paperSize="9" scale="76" fitToHeight="0"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Grila ETF</vt:lpstr>
      <vt:lpstr>'Grila ETF'!Print_Area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NICOLETA TOPIRCEANU</cp:lastModifiedBy>
  <cp:lastPrinted>2026-03-30T11:17:29Z</cp:lastPrinted>
  <dcterms:created xsi:type="dcterms:W3CDTF">2013-06-17T07:31:55Z</dcterms:created>
  <dcterms:modified xsi:type="dcterms:W3CDTF">2026-03-30T11:17:47Z</dcterms:modified>
</cp:coreProperties>
</file>